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2"/>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2/001 ΠΠ 2021-2027/01 Προσκλήσεις 2021-2027/AMIF 2021-27/AMIF_019_ΚΦΑΑ/01 Πρόσκληση/Υλικό προετοιμασίας/"/>
    </mc:Choice>
  </mc:AlternateContent>
  <xr:revisionPtr revIDLastSave="1" documentId="13_ncr:1_{E88CD1BE-DE91-4A68-B6FE-E24C266466B9}" xr6:coauthVersionLast="47" xr6:coauthVersionMax="47" xr10:uidLastSave="{2702384E-F7CE-4D5F-A033-7E7B28308CD6}"/>
  <bookViews>
    <workbookView xWindow="-108" yWindow="-108" windowWidth="23256" windowHeight="12576" tabRatio="688" firstSheet="1" activeTab="1"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'!$A$1:$I$22</definedName>
    <definedName name="_xlnm.Print_Area" localSheetId="1">'Β.ΤΗΡΗΣΗ ΘΕΣΜΙΚΟΥ ΠΛΑΙΣΙΟΥ'!$A$1:$I$25</definedName>
    <definedName name="_xlnm.Print_Area" localSheetId="2">'Γ. ΣΚΟΠΙΜΟΤΗΤΑ'!$A$1:$I$28</definedName>
    <definedName name="_xlnm.Print_Area" localSheetId="3">'Δ. ΩΡΙΜΟΤΗΤΑ '!$A$1:$J$22</definedName>
    <definedName name="_xlnm.Print_Area" localSheetId="4">ΦΑΠ!$A$9:$F$21</definedName>
    <definedName name="_xlnm.Print_Titles" localSheetId="0">'Α. ΠΛΗΡΟΤΗΤΑ '!$10:$12</definedName>
    <definedName name="_xlnm.Print_Titles" localSheetId="1">'Β.ΤΗΡΗΣΗ ΘΕΣΜΙΚΟΥ ΠΛΑΙΣΙΟΥ'!$11:$13</definedName>
    <definedName name="_xlnm.Print_Titles" localSheetId="2">'Γ. ΣΚΟΠΙΜΟΤΗΤΑ'!$11:$12</definedName>
    <definedName name="_xlnm.Print_Titles" localSheetId="3">'Δ. ΩΡΙΜΟΤΗΤΑ '!$10:$11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6" l="1"/>
  <c r="D7" i="16"/>
  <c r="D6" i="16"/>
  <c r="D5" i="16"/>
  <c r="D4" i="16"/>
  <c r="D7" i="15"/>
  <c r="D6" i="15"/>
  <c r="D5" i="15"/>
  <c r="D4" i="15"/>
  <c r="D3" i="15"/>
  <c r="D7" i="1"/>
  <c r="D6" i="1"/>
  <c r="D5" i="1"/>
  <c r="D4" i="1"/>
  <c r="D3" i="1"/>
  <c r="D7" i="6"/>
  <c r="D6" i="6"/>
  <c r="D5" i="6"/>
  <c r="D3" i="6"/>
  <c r="D4" i="6"/>
</calcChain>
</file>

<file path=xl/sharedStrings.xml><?xml version="1.0" encoding="utf-8"?>
<sst xmlns="http://schemas.openxmlformats.org/spreadsheetml/2006/main" count="300" uniqueCount="173">
  <si>
    <t>ΦΥΛΛΟ ΑΞΙΟΛΟΓΗΣΗΣ ΠΡΑΞΗΣ (συγκριτική αξιολόγηση)</t>
  </si>
  <si>
    <t>ΠΡΟΓΡΑΜΜΑ :</t>
  </si>
  <si>
    <t>Ταμείο Ασύλου, Μετανάστευσης και Ένταξης</t>
  </si>
  <si>
    <t>ΕΙΔΙΚΟΣ ΣΤΟΧΟΣ :</t>
  </si>
  <si>
    <t>SO2 Νόμιμη Μετανάστευση και Ένταξη</t>
  </si>
  <si>
    <t xml:space="preserve">ΚΩΔΙΚΟΣ ΠΡΟΣΚΛΗΣΗΣ : </t>
  </si>
  <si>
    <t>SO2.011 Ευάλωτα πρόσωπα συμπεριλαμβανομένων των ασυνόδευτων ανηλίκων</t>
  </si>
  <si>
    <t>ΦΟΡΕΑΣ ΥΠΟΒΟΛΗΣ ΤΗΣ ΠΡΑΞΗΣ :</t>
  </si>
  <si>
    <t>ΤΙΤΛΟΣ ΠΡΟΤΕΙΝΟΜΕΝΗΣ ΠΡΑΞΗΣ :</t>
  </si>
  <si>
    <t>Επιχορήγηση φορέων για τη λειτουργία Κέντρων Φιλοξενίας Ασυνόδευτων Ανηλίκων (ΚΦΑΑ)</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</si>
  <si>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</si>
  <si>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</si>
  <si>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</si>
  <si>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</si>
  <si>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</si>
  <si>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</si>
  <si>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ΤΠΥΙΜ</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</si>
  <si>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</si>
  <si>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</si>
  <si>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</si>
  <si>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</si>
  <si>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</si>
  <si>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</si>
  <si>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</si>
  <si>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Τμήμα Δ ΤΔΠ / ΤΠΥΙΜ</t>
  </si>
  <si>
    <r>
      <t xml:space="preserve">Εξετάζεται η σαφήνεια και πληρότητα του φυσικού αντικειμένου της προτεινόμενης πράξης, όπως αποτυπώνεται στο ΤΔΠ και στο Τεχνικό Παράρτημα Υλοποίησης ΥΕ με Ίδια Μέσα και πιο συγεκριμένα  εξετάζονται τα εξής: 
1. Όσον αφορά τα βασικά </t>
    </r>
    <r>
      <rPr>
        <b/>
        <sz val="10"/>
        <color rgb="FF000000"/>
        <rFont val="Calibri"/>
      </rPr>
      <t>τεχνικά, λειτουργικά και λοιπά χαρακτηριστικά</t>
    </r>
    <r>
      <rPr>
        <sz val="10"/>
        <color rgb="FF000000"/>
        <rFont val="Calibri"/>
      </rPr>
      <t xml:space="preserve"> της, επιβεβαιώνεται ότι η πρόταση έχει λάβει υπόψη το θεσμικό πλαίσιο λειτουργίας των ΚΦΑΑ (υπ' αρ. 187634/23 κυα). Μεταξύ άλλων εξετάζονται οι γενικές κτιριακές προδιαγραφές και οι προδιαγραφές χωροθέτησης, η κατάλληλη υλικοτεχνική υποδομή/εξοπλισμός, η στελέχωση του ΚΦΑΑ και οι παρεχόμενες υπηρεσίες.  
2. Η αποτύπωση των</t>
    </r>
    <r>
      <rPr>
        <b/>
        <sz val="10"/>
        <color rgb="FF000000"/>
        <rFont val="Calibri"/>
      </rPr>
      <t xml:space="preserve"> παραδοτέων</t>
    </r>
    <r>
      <rPr>
        <sz val="10"/>
        <color rgb="FF000000"/>
        <rFont val="Calibri"/>
      </rPr>
      <t xml:space="preserve"> της πράξης είναι σαφής, πλήρης και διευκολύνει την παρακολούθηση και τον έλεγχο της υλοποίησης. 
3. Οι </t>
    </r>
    <r>
      <rPr>
        <b/>
        <sz val="10"/>
        <color rgb="FF000000"/>
        <rFont val="Calibri"/>
      </rPr>
      <t>στόχοι</t>
    </r>
    <r>
      <rPr>
        <sz val="10"/>
        <color rgb="FF000000"/>
        <rFont val="Calibri"/>
      </rPr>
      <t xml:space="preserve"> είναι σύμφωνοι με τα οριζόμενα στην Πρόσκληση,  μετρήσιμοι και ορισμένοι.
4. Η </t>
    </r>
    <r>
      <rPr>
        <b/>
        <sz val="10"/>
        <color rgb="FF000000"/>
        <rFont val="Calibri"/>
      </rPr>
      <t>μεθοδολογία υλοποίησης</t>
    </r>
    <r>
      <rPr>
        <sz val="10"/>
        <color rgb="FF000000"/>
        <rFont val="Calibri"/>
      </rPr>
      <t xml:space="preserve"> συνάδει με το φυσικό αντικείμενο της πράξης και το ισχύον θεσμικό πλαίσιο. Ειδικότερα εξετάζεται ότι: 
(4α) Η οργάνωση και λειτουργία του προτεινόμενου ΚΦΑΑ, ο Εσωτερικός Κανονισμός Λειτουργίας και η Πολιτική Παιδικής Προστασίας συνάδουν με το ισχύον θεσμικό πλαίσιο. 
(4β)  Στο ΚΦΑΑ θα παρέχονται όλες οι προβλεπόμενες υπηρεσίες σύμφωνα με το ισχύον θεσμικό πλαίσιο. 
(4γ) Προβέλπεται/υφίσταται πρωτοκόλλο/α ενεργειών για την διαχείριση κρίσεων, ιδιαίτερα για τη διαχείριση πιθανών περιστατικών κακοποίησης ή άσκησης βίας. </t>
    </r>
  </si>
  <si>
    <t>Μεγάλος βαθμός ικανοποίησης του κριτηρίου</t>
  </si>
  <si>
    <t>ΝΑΙ</t>
  </si>
  <si>
    <t>[9-10]</t>
  </si>
  <si>
    <t>[Το κριτήριο είναι βαθμολογούμενο</t>
  </si>
  <si>
    <t>Ικανοποιητικός βαθμός ικανοποίησης του κριτηρίου</t>
  </si>
  <si>
    <t>[6-8]</t>
  </si>
  <si>
    <t>Σε αντίθετη περίπτωση</t>
  </si>
  <si>
    <t>ΟΧΙ</t>
  </si>
  <si>
    <t>[0-5]</t>
  </si>
  <si>
    <t>Α2</t>
  </si>
  <si>
    <t xml:space="preserve">Ρεαλιστικότητα του προϋπολογισμού </t>
  </si>
  <si>
    <t>Τμήμα ΣΤ &amp; Ζ ΤΔΠ / ΤΠΥΙΜ</t>
  </si>
  <si>
    <t xml:space="preserve">Εξετάζεται η ρεαλιστικότητα του προϋπολογισμού της πράξης σε σχέση με το φυσικό της αντικείμενο. Ειδικότερα εξετάζεται η ορθή εφαρμογή της  μεθοδολογίας μοναδιαίου κόστους, όπως καθορίζεται στην Πρόσκληση και στα συνημμένα αυτής. </t>
  </si>
  <si>
    <t>Εκπλήρωση του κριτηρίου</t>
  </si>
  <si>
    <t>[Το κριτήριο είναι δυαδικό.]</t>
  </si>
  <si>
    <t xml:space="preserve"> Σε αντίθετη περίπτωση</t>
  </si>
  <si>
    <t>Α3</t>
  </si>
  <si>
    <t xml:space="preserve">Ρεαλιστικότητα του χρονοδιαγράμματος </t>
  </si>
  <si>
    <t>Τμήμα ΣΤ ΤΔΠ / ΤΠΥΙΜ</t>
  </si>
  <si>
    <r>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t>
    </r>
    <r>
      <rPr>
        <sz val="10"/>
        <color rgb="FFFF0000"/>
        <rFont val="Calibri"/>
        <family val="2"/>
        <scheme val="minor"/>
      </rPr>
      <t xml:space="preserve">
</t>
    </r>
    <r>
      <rPr>
        <sz val="10"/>
        <rFont val="Calibri"/>
        <family val="2"/>
        <scheme val="minor"/>
      </rPr>
      <t>β</t>
    </r>
    <r>
      <rPr>
        <sz val="10"/>
        <rFont val="Calibri"/>
        <family val="2"/>
        <charset val="161"/>
        <scheme val="minor"/>
      </rPr>
      <t xml:space="preserve">) την επιλεγμένη μέθοδο υλοποίησης (διαγωνιστική διαδικασία, αυτεπιστασία, κ.λπ.)
γ) το επίπεδο ωριμότητας της πράξης σχετικά με την έκδοση κανονιστικών αποφάσεων που απαιτούνται για την υλοποίηση της πράξης.
δ) την περιγραφή των ενδεχόμενων κινδύνων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
</t>
    </r>
    <r>
      <rPr>
        <sz val="10"/>
        <color theme="1"/>
        <rFont val="Calibri"/>
        <family val="2"/>
        <scheme val="minor"/>
      </rPr>
      <t>Ειδικότερα εξετάζεται ότι ο Δικαιούχος διασφαλίζει την έναρξη λειτουργίας ΚΦΑΑ (τοποθέτηση ασυνόδευτου ανηλίκου)</t>
    </r>
    <r>
      <rPr>
        <b/>
        <sz val="10"/>
        <color rgb="FFFF0000"/>
        <rFont val="Calibri"/>
        <family val="2"/>
        <scheme val="minor"/>
      </rPr>
      <t xml:space="preserve"> </t>
    </r>
    <r>
      <rPr>
        <b/>
        <sz val="10"/>
        <color theme="1"/>
        <rFont val="Calibri"/>
        <family val="2"/>
        <scheme val="minor"/>
      </rPr>
      <t>απο 01.08.2023.</t>
    </r>
  </si>
  <si>
    <t>[6-10]</t>
  </si>
  <si>
    <t xml:space="preserve">[Το κριτήριο είναι βαθμολογούμενο.]
</t>
  </si>
  <si>
    <t xml:space="preserve">Σε αντίθετη περίπτωση </t>
  </si>
  <si>
    <t>ΌΧΙ</t>
  </si>
  <si>
    <t>ΠΡΟΫΠΟΘΕΣΗ ΘΕΤΙΚΗΣ ΑΞΙΟΛΟΓΗΣΗΣ:  Η πράξη θα πρέπει να λαμβάνει θετική τιμή "ΝΑΙ" σε όλα τα κριτήρια. Συντελεστής βαρύτητας 30%.</t>
  </si>
  <si>
    <t>ΕΚΠΛΗΡΩΣΗ ΚΡΙΤΗΡΙΩΝ ΟΜΑΔΑΣ Α</t>
  </si>
  <si>
    <t>ΝΑΙ/ΌΧΙ</t>
  </si>
  <si>
    <t>ΣΥΝΟΛΙΚΗ ΒΑΘΜΟΛΟΓΙΑ ΟΜΑΔΑΣ Α =</t>
  </si>
  <si>
    <t>(Συνολική Βαθμολογία)</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</si>
  <si>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</si>
  <si>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</si>
  <si>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</si>
  <si>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</si>
  <si>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</si>
  <si>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ή/και στο Τεχνικό Παράρτημα Υλοποίησης με Ίδια Μέσα, θεσμικό πλαίσιο υλοποίησης των έργων συνάδει με το εθνικό και ενωσιακό δίκαιο ως προς τις διαδικασίες ανάθεσης δημόσιων συμβάσεων, έργων, μελετών, προμηθειών και υπηρεσιών.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Επίσης εξετάζεται το πλαίσιο προσλήψεων προσωπικού ορισμένου χρόνου και συμβάσεων έργου.</t>
  </si>
  <si>
    <t>Τηρούνται οι αντίστοιχοι κανόνες μέχρι τη χρονική στιγμή της αίτησης χρηματοδότησης.</t>
  </si>
  <si>
    <t>[Το κριτήριο είναι δυαδικό]</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</si>
  <si>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</si>
  <si>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</si>
  <si>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</si>
  <si>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 xml:space="preserve">
Εξετάζεται η τήρηση του θεσμικού πλαισίου που ισχύει για τη λειτουργία Κέντρων Φιλοξενίας Ασυνόδευτων Ανηλίκων, δηλαδή η τήρηση: 
(α) του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του ν. 4960/2022 «Εθνικό Σύστημα επιτροπείας και Πλαίσιο φιλοξενίας ασυνόδευτων ανηλίκων και άλλες διατάξεις αρμοδιότητας του Υπουργείου Μετανάστευσης και Ασύλου» (Α΄145).
(γ) της 187634/2023 κοινής απόφασης «Πλαίσιο Πρότυπων Κανόνων Λειτουργίας και Αδειοδότησης Κέντρων Φιλοξενίας Ασυνόδευτων Ανηλίκων» (Β' 2125). 
(δ) της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(ε) της υπ' αρ. 53346/26-01/2023 εγκυκλίου της Ειδικής Γραμματείας Προστασίας Ασυνόδευτων Ανηλίκων (ΑΔΑ 66Θ646ΜΔΨΟ-Ρ4Ο) σχετικά με την εγγραφή στο Μητρώο Κέντρων Φιλοξενίας Ασυνόδευτων Ανηλίκων. </t>
  </si>
  <si>
    <t>[Το κριτήριο είναι δυαδικό]
Το προτεινόμενο ΚΦΑΑ θα πρέπει
-  να πληροί τις γενικές κτιριακές προδιαγραφές και τις προδιαγραφές χωροθέτησης,
-  να διαθέτει κατάλληλη υλικοτεχνική υποδομή/εξοπλισμό
 - να στελεχώνεται με το απαραίτητο προσωπικό και 
- να λειτουργεί 
 σύμφωνα με το ισχύον θεσμικό πλαίσιο</t>
  </si>
  <si>
    <t>Β3</t>
  </si>
  <si>
    <t>Αποτελεσματική εφαρμογή και υλοποίηση του Χάρτη Θεμελιωδών Δικαιωμάτων</t>
  </si>
  <si>
    <t>Τμήμα Δ ΤΔΠ</t>
  </si>
  <si>
    <r>
      <rPr>
        <sz val="10"/>
        <color rgb="FF000000"/>
        <rFont val="Calibri"/>
      </rP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t>
    </r>
    <r>
      <rPr>
        <b/>
        <sz val="10"/>
        <color rgb="FF000000"/>
        <rFont val="Calibri"/>
      </rPr>
      <t xml:space="preserve">(α) η διασφάλιση της ισότιμης επιλογής των ωφελουμένων ατόμων </t>
    </r>
    <r>
      <rPr>
        <sz val="10"/>
        <color rgb="FF000000"/>
        <rFont val="Calibri"/>
      </rPr>
      <t xml:space="preserve">για την παροχή των υπηρεσιών της πράξης, ανεξαρτήτως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t>
    </r>
    <r>
      <rPr>
        <b/>
        <sz val="10"/>
        <color rgb="FF000000"/>
        <rFont val="Calibri"/>
      </rPr>
      <t>(β) η</t>
    </r>
    <r>
      <rPr>
        <sz val="10"/>
        <color rgb="FF000000"/>
        <rFont val="Calibri"/>
      </rPr>
      <t xml:space="preserve"> </t>
    </r>
    <r>
      <rPr>
        <b/>
        <sz val="10"/>
        <color rgb="FF000000"/>
        <rFont val="Calibri"/>
      </rPr>
      <t xml:space="preserve">προάσπιση και προαγωγή της ισότητας μεταξύ ανδρών και γυναικών. </t>
    </r>
    <r>
      <rPr>
        <sz val="10"/>
        <color rgb="FF000000"/>
        <rFont val="Calibri"/>
      </rPr>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r>
      <rPr>
        <sz val="10"/>
        <color rgb="FFFF0000"/>
        <rFont val="Calibri"/>
      </rPr>
      <t xml:space="preserve"> 
</t>
    </r>
    <r>
      <rPr>
        <b/>
        <sz val="10"/>
        <color rgb="FF000000"/>
        <rFont val="Calibri"/>
      </rPr>
      <t xml:space="preserve">(γ) η προστασία των Δικαιωμάτων του παιδιού. </t>
    </r>
    <r>
      <rPr>
        <sz val="10"/>
        <color rgb="FF000000"/>
        <rFont val="Calibri"/>
      </rPr>
      <t xml:space="preserve">Εξετάζεται αν η προτεινόμενη πράξη διασφαλίζει το δικαίωμα στην προστασία και τη φροντίδα που απαιτούνται για την καλή διαβίωσή καθώς και την υγιή ψυχοκοινωνική, πνευματική κα ισωματική ανάπτυξη των παιδιών. Σε όλες τις πράξεις που αφορούν τα παιδιά, είτε επιχειρούνται από δημόσιες αρχές είτε από ιδιωτικούς οργανισμούς, πρωταρχική σημασία πρέπει να δίνεται στο υπέρτατο συμφέρον του παιδιού. Ειδικότερα, </t>
    </r>
    <r>
      <rPr>
        <u/>
        <sz val="10"/>
        <color rgb="FF000000"/>
        <rFont val="Calibri"/>
      </rPr>
      <t>οι υπηρεσίες  που παρέχει ο φορέας διέπονται από την τήρηση βασικών αρχών, όπως αυτές προβλέπονται από το διεθνές, ευρωπαϊκό και εθνικό δίκαιο και αναφέρονται σε κείμενα όπως είναι η Διεθνής Σύμβαση για τα Δικαιώματα του Παιδιού των Ηνωμένων Εθνών, όπως κυρώθηκε με τον ν. 2101/1992 (Α’ 192), η Ευρωπαϊκή Σύμβαση για τα Δικαιώματα του Ανθρώπου (Ε.Σ.Δ.Α.), όπως κυρώθηκε με το ν.δ. 53/1974 (Α’ 256), ο Χάρτης Θεμελιωδών Δικαιωμάτων της Ευρωπαϊκής Ένωσης και το Σύνταγμα της Ελλάδος</t>
    </r>
    <r>
      <rPr>
        <sz val="10"/>
        <color rgb="FF000000"/>
        <rFont val="Calibri"/>
      </rPr>
      <t xml:space="preserve">. Ενδεικτικά οι βασικές αρχές είναι η διασφάλιση:
i) του βέλτιστου συμφέροντος του κάθε ανηλίκου, 
ii) της εμπιστευτικότητας και του σεβασμού της ιδιωτικής ζωής, 
iii) της συμμετοχής των ανηλίκων στη διαδικασία λήψης αποφάσεων, μέσω της διαβούλευσης  και της ελεύθερης έκφρασης της γνώμης τους σχετικά με οποιοδήποτε θέμα τους αφορά, 
iv) του σεβασμού της αξιοπρέπειας, 
v) της απαγόρευσης των διακρίσεων, και
vi) της διατήρησης της οικογενειακής ενότητας. (όπου εφαρμόζονται)                                                
</t>
    </r>
    <r>
      <rPr>
        <b/>
        <sz val="10"/>
        <color rgb="FF000000"/>
        <rFont val="Calibri"/>
      </rPr>
      <t>(δ) η εξασφάλιση αξιοπρεπούς διαβίωσης.</t>
    </r>
    <r>
      <rPr>
        <sz val="10"/>
        <color rgb="FF000000"/>
        <rFont val="Calibri"/>
      </rPr>
      <t xml:space="preserve"> Εξετάζεται αν η προτεινόμενη πράξη είναι συμβατή με τα προβλεπόμενα στον Χάρτη Θεμελιωδών Δικαιωμάτων. Ειδικότερα: (1) κάθε πρόσωπο που διαμένει και διακινείται νομίμως εντός της Ένωσης έχει δικαίωμα στις παροχές κοινωνικής ασφάλισης και στα κοινωνικά πλεονεκτήματα, σύμφωνα με το δίκαιο της Ένωσης και τις εθνικές νομοθεσίες και πρακτικές, και (2) προκειμένου να καταπολεμηθεί ο κοινωνικός αποκλεισμός και η φτώχεια, αναγνωρίζεται και γίνεται σεβαστό το δικαίωμα κοινωνικής αρωγής και στεγαστικής βοήθειας προς εξασφάλιση αξιοπρεπούς διαβίωσης σε όλους όσοι δεν διαθέτουν επαρκείς πόρους, σύμφωνα με τους κανόνες που ορίζονται στο δίκαιο της Ένωσης και τις εθνικές νομοθεσίες και πρακτικές.
</t>
    </r>
    <r>
      <rPr>
        <b/>
        <sz val="10"/>
        <color rgb="FF000000"/>
        <rFont val="Calibri"/>
      </rPr>
      <t xml:space="preserve">(ε) η διασφάλιση λοιπών κριτηρίων. </t>
    </r>
    <r>
      <rPr>
        <sz val="10"/>
        <color rgb="FF000000"/>
        <rFont val="Calibri"/>
      </rPr>
      <t xml:space="preserve">Επιπλέον, εξετάζεται ότι η υλοποίηση της Πράξης είναι απόλυτα συμβατή με τα προβλεπόμενα στον Χάρτη Θεμελιωδών Δικαιωμάτων της Ε.Ε. όσον αφορά στη διασφάλιση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εξαναγκαστικής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t>
    </r>
  </si>
  <si>
    <r>
      <t xml:space="preserve">Το πεδίο του ΤΔΠ </t>
    </r>
    <r>
      <rPr>
        <b/>
        <sz val="10"/>
        <rFont val="Calibri"/>
        <family val="2"/>
        <scheme val="minor"/>
      </rPr>
      <t>έχει συμπληρωθεί</t>
    </r>
    <r>
      <rPr>
        <sz val="10"/>
        <rFont val="Calibri"/>
        <family val="2"/>
        <scheme val="minor"/>
      </rPr>
      <t xml:space="preserve"> και προκύπτει ότι </t>
    </r>
    <r>
      <rPr>
        <sz val="10"/>
        <rFont val="Calibri"/>
        <family val="2"/>
        <charset val="161"/>
        <scheme val="minor"/>
      </rPr>
      <t>τηρούνται οι αντίστοιχοι κανόνες μέχρι τη χρονική στιγμή της αίτησης χρηματοδότησης.</t>
    </r>
  </si>
  <si>
    <r>
      <t xml:space="preserve">Δεν </t>
    </r>
    <r>
      <rPr>
        <sz val="10"/>
        <rFont val="Calibri"/>
        <family val="2"/>
        <scheme val="minor"/>
      </rPr>
      <t>έχει συμπληρωθεί το πεδίο του ΤΔΠ ή/και</t>
    </r>
    <r>
      <rPr>
        <sz val="10"/>
        <color rgb="FFFF0000"/>
        <rFont val="Calibri"/>
        <family val="2"/>
        <scheme val="minor"/>
      </rPr>
      <t xml:space="preserve"> </t>
    </r>
    <r>
      <rPr>
        <sz val="10"/>
        <rFont val="Calibri"/>
        <family val="2"/>
        <charset val="161"/>
        <scheme val="minor"/>
      </rPr>
      <t>δεν προκύπτει οτι τηρούνται οι αντίστοιχοι κανόνες μέχρι τη χρονική στιγμή της αίτησης χρηματοδότησης.</t>
    </r>
  </si>
  <si>
    <t>Β4</t>
  </si>
  <si>
    <t>Εξασφάλιση της προσβασιμότητας των ατόμων με αναπηρία</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</si>
  <si>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t>
    </r>
    <r>
      <rPr>
        <sz val="10"/>
        <color theme="1"/>
        <rFont val="Calibri"/>
        <family val="2"/>
        <scheme val="minor"/>
      </rPr>
      <t xml:space="preserve">με δικά του έξοδα. </t>
    </r>
    <r>
      <rPr>
        <sz val="10"/>
        <rFont val="Calibri"/>
        <family val="2"/>
        <charset val="161"/>
        <scheme val="minor"/>
      </rPr>
      <t xml:space="preserve">
Ειδικά για το εν λόγω κριτήριο διευκρινίζεται ότι η θετική απάντηση («ΝΑΙ») καλύπτει τις ακόλουθες περιπτώσεις:
α) Στην πράξη περιλαμβάνονται όλες οι απαιτήσεις, σύμφωνα με το ισχύον θεσμικό πλαίσιο, ώστε να εξασφαλίζεται η προσβασιμότητα στα ΑμεΑ.
</t>
    </r>
    <r>
      <rPr>
        <sz val="10"/>
        <rFont val="Calibri"/>
        <family val="2"/>
        <scheme val="minor"/>
      </rPr>
      <t>β) Στην πράξη γίνεται</t>
    </r>
    <r>
      <rPr>
        <sz val="10"/>
        <rFont val="Calibri"/>
        <family val="2"/>
        <charset val="161"/>
        <scheme val="minor"/>
      </rPr>
      <t xml:space="preserve"> ειδική μνεία για παιδιά με ειδικές ανάγκες και του δικαιώματος να ζουν σε συνθήκες που εξασφαλίζουν την αξιοπρέπειά τους, ευνοούν την αυτονομία τους και διευκολύνουν την ενεργό συμμετοχή τους στην ζωή της κοινότητας. 
γ) Ο φορέας εξασφαλίζει την πρόσβαση σε</t>
    </r>
    <r>
      <rPr>
        <sz val="10"/>
        <color rgb="FFC00000"/>
        <rFont val="Calibri"/>
        <family val="2"/>
        <scheme val="minor"/>
      </rPr>
      <t xml:space="preserve"> </t>
    </r>
    <r>
      <rPr>
        <sz val="10"/>
        <rFont val="Calibri"/>
        <family val="2"/>
        <scheme val="minor"/>
      </rPr>
      <t>όλες τις παρεχόμενες υπηρεσίες γ</t>
    </r>
    <r>
      <rPr>
        <sz val="10"/>
        <rFont val="Calibri"/>
        <family val="2"/>
        <charset val="161"/>
        <scheme val="minor"/>
      </rPr>
      <t>ια ανήλικα ΑμεΑ, μεριμνά για την ενημέρωση ή/και εκπαίδευση του προσωπικού των ΚΦΑΑ</t>
    </r>
    <r>
      <rPr>
        <sz val="10"/>
        <color rgb="FFC00000"/>
        <rFont val="Calibri"/>
        <family val="2"/>
        <scheme val="minor"/>
      </rPr>
      <t xml:space="preserve"> </t>
    </r>
    <r>
      <rPr>
        <sz val="10"/>
        <rFont val="Calibri"/>
        <family val="2"/>
        <charset val="161"/>
        <scheme val="minor"/>
      </rPr>
      <t xml:space="preserve">σχετικά με την παροχή υπηρεσιών σε ΑμεΑ και έχει λάβει κατά τη σύνταξη της πρότασής του υπόψιν τις διατάξεις του ν. 4074/2012 "Κύρωση της Σύμβασης για τα δικαιώματα των ατόμων με αναπηρίες και του Προαιρετικού Πρωτοκόλλου στη Σύμβαση για τα δικαιώματα των ατόμων με αναπηρίες" (Α΄ 88).
</t>
    </r>
    <r>
      <rPr>
        <sz val="10"/>
        <color theme="1"/>
        <rFont val="Calibri"/>
        <family val="2"/>
        <scheme val="minor"/>
      </rPr>
      <t>δ) Η εσωτερική και η εξωτερική υποδομή των Κ.Φ.Α.Α. έχει/θα προσαρμοστεί στις ανάγκες των ατόμων με αναπηρία  και μειωμένη κινητικότητα, όπως ορίζεται στις διατάξεις του άρθρου 26 «Προσβασιμότητα χωρίς φραγμούς  για τα άτομα με αναπηρία και τα εμποδιζόμενα άτομα» του Νέου Οικοδομικού Κανονισμού του ν. 4067/2012 (Α’ 79), όπως ισχύει, αλλά και σύμφωνα με την υπό στοιχεία ΥΠΕΝ/ΔΕΣΕΔΠ/65826/699/2020 (Β’ 2998) απόφαση του Υφυπουργού Περιβάλλοντος και Ενέργειας.</t>
    </r>
  </si>
  <si>
    <r>
      <t xml:space="preserve">Το πεδίο του ΤΔΠ </t>
    </r>
    <r>
      <rPr>
        <b/>
        <sz val="10"/>
        <rFont val="Calibri"/>
        <family val="2"/>
        <scheme val="minor"/>
      </rPr>
      <t>έχει συμπληρωθεί</t>
    </r>
    <r>
      <rPr>
        <sz val="10"/>
        <rFont val="Calibri"/>
        <family val="2"/>
        <charset val="161"/>
        <scheme val="minor"/>
      </rPr>
      <t xml:space="preserve"> και προκύπτει ότι τηρούνται οι αντίστοιχοι κανόνες μέχρι τη χρονική στιγμή της αίτησης χρηματοδότησης.</t>
    </r>
  </si>
  <si>
    <t>Δεν έχει συμπληρωθεί το πεδίο του ΤΔΠ ή/και δεν προκύπτει οτι τηρούνται οι αντίστοιχοι κανόνες μέχρι τη χρονική στιγμή της αίτησης χρηματοδότησης.</t>
  </si>
  <si>
    <t xml:space="preserve">ΠΡΟΫΠΟΘΕΣΗ ΘΕΤΙΚΗΣ ΑΞΙΟΛΟΓΗΣΗΣ: Η πράξη θα πρέπει να λαμβάνει θετική τιμή "ΝΑΙ"  σε όλα τα κριτήρια. 
</t>
  </si>
  <si>
    <t>ΕΚΠΛΗΡΩΣΗ ΚΡΙΤΗΡΙΩΝ ΟΜΑΔΑΣ Β</t>
  </si>
  <si>
    <t>3η ΟΜΑΔΑ ΚΡΙΤΗΡΙΩΝ</t>
  </si>
  <si>
    <t>ΣΚΟΠΙΜΟΤΗΤΑ ΠΡΑΞΗΣ</t>
  </si>
  <si>
    <t>Γ1</t>
  </si>
  <si>
    <t>Αναγκαιότητα υλοποίησης της πράξης</t>
  </si>
  <si>
    <t>Τμήμα Δ &amp; Ε2 ΤΔΠ / ΤΠΥΙΜ</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</si>
  <si>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βαθμός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Πιο συγκεκριμένα εξετάζονται τα εξής:
- Η δυναμικότητα έκαστου ΚΦΑΑ ως προς τον αριθμό των ωφελούμενων. 
- Η χωροθέτηση του ΚΦΑΑ. Η τοποθεσία του ΚΦΑΑ (εντός σχεδίου πόλεως ή εντός οικισμού) είναι κριτήριο αξιολόγησης.
- Οι χώροι του ΚΦΑΑ και η διαμερισματοποίησή τους. 
- Οι παρεχόμενες υπηρεσίες και η προώθηση της αυτονόμησης των φιλοξενούμενων ανηλίκων. 
- Οι ειδικότητες και ο αριθμός των μελών της διεπιστημονικής ομάδας ενός ΚΦΑΑ και ότι συναρτώνται άμεσα με τα ειδικότερα χαρακτηριστικά και τις ανάγκες προστασίας των φιλοξενούμενων ανηλίκων, καθώς και με τις υπηρεσίες που παρέχονται. 
- Η συμβολή της πράξης στον ειδικό στόχο, όπως αναφέρεται στην Πρόσκληση. 
- Άλλα αναμενόμενα οφέλη για τα ωφελούμενα άτομα και τον ευρύτερο πληθυσμό.                                                                     </t>
  </si>
  <si>
    <t xml:space="preserve">Μεγάλος βαθμός τεκμηρίωσης της αναγκαιότητας υλοποίησης της πράξης. </t>
  </si>
  <si>
    <t>[Το κριτήριο θα είναι βαθμολογούμενο.]
Ενδεικτικά τα κάτωθι καλύπτουν σε μεγάλο βαθμό το εν λόγω κριτήριο: 
- ΚΦΑΑ δυναμικότητας 19-25 ανηλίκων
- ΚΦΑΑ εντός αστικού κέντρου 
- ΚΦΑΑ με διακριτούς χώρους (τραπεζαρία, χώρο μελέτης, χώρο δραστηριοτήτων, χώρο ηλεκτρονικών υπολογιστών)
- ΚΦΑΑ με εξωτερικούς χώρους (αυλή ή ταράτσα) κατάλληλα διαμορφωμένους και προστατευμένους για τους ανηλίκους 
- ΚΦΑΑ με ύπαρξη χώρου κουζίνας, ο οποίος πληροί τις προδιαγραφές για την παρασκευή γευμάτων και την παροχή σίτισης απο επαγγελματία μάγειρα</t>
  </si>
  <si>
    <t>Ικανοποιητικός βαθμός τεκμηρίωσης της αναγκαιότητας υλοποίησης της πράξης.</t>
  </si>
  <si>
    <t>Δεν τεκμηριώνεται επαρκώς η αναγκαιότητα υλοποίησης της πράξης.</t>
  </si>
  <si>
    <t>Γ2</t>
  </si>
  <si>
    <t>Αποτελεσματικότητα πράξης</t>
  </si>
  <si>
    <t xml:space="preserve">Τμήμα Ε1 ΤΔΠ </t>
  </si>
  <si>
    <r>
      <t xml:space="preserve">Εξετάζεται η </t>
    </r>
    <r>
      <rPr>
        <b/>
        <sz val="10"/>
        <rFont val="Calibri"/>
        <family val="2"/>
        <charset val="161"/>
        <scheme val="minor"/>
      </rPr>
      <t>συμβολή της προτεινόμενης πράξης στην επίτευξη των στόχων που έχουν τεθεί σε επίπεδο δεικτών</t>
    </r>
    <r>
      <rPr>
        <sz val="10"/>
        <rFont val="Calibri"/>
        <family val="2"/>
        <charset val="161"/>
        <scheme val="minor"/>
      </rPr>
      <t xml:space="preserve">, όπως προσδιορίζονται στον Ειδικό Στόχο. 
Ο βαθμός συμβολής εκφράζεται ως το πηλίκο των τιμών ενός δείκτη εκροής για την πράξη προς το δείκτη εκροής που αναφέρεται στην Πρόσκληση. Η ΔΑ αναφέρει στην Πρόσκληση το δείκτη εκροής του ειδικού στόχου. Πν= (δείκτης εκροής της πράξης) / (δείκτης εκροής ειδικού στόχου ή δράσης), όπου </t>
    </r>
    <r>
      <rPr>
        <b/>
        <sz val="10"/>
        <rFont val="Calibri"/>
        <family val="2"/>
        <scheme val="minor"/>
      </rPr>
      <t>Δείκτης Εκροής Ειδικού Στόχου είναι ο αριθμός συμμετεχόντων που λαμβάνουν στήριξη και η τιμή ορίζεται στο 2.000.</t>
    </r>
  </si>
  <si>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</si>
  <si>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</si>
  <si>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</si>
  <si>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</si>
  <si>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</si>
  <si>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</si>
  <si>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Τμήμα Ε1, Ζ ΤΔΠ</t>
  </si>
  <si>
    <t xml:space="preserve">Εξετάζεται η βέλτιστη σχέση μεταξύ του ποσού της στήριξης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προς (προϋπολογισμό πράξης / προϋπολογισμό ειδικού στόχου). Ο προϋπολογισμός του ειδικού στόχου είναι ο προϋπολογισμός που αναφέρεται στην Πρόσκληση και έχει προκύψει από την εξειδίκευση των δράσεων. </t>
  </si>
  <si>
    <t>Η πράξη κρίνεται ικανοποιητικά αποδοτική</t>
  </si>
  <si>
    <t>Πi&gt;0</t>
  </si>
  <si>
    <t>Η πράξη δεν κρίνεται ικανοποιητικά αποδοτική</t>
  </si>
  <si>
    <t>Πi=0</t>
  </si>
  <si>
    <t>Γ4</t>
  </si>
  <si>
    <t xml:space="preserve">Συνέργεια και συμπληρωματικότητα </t>
  </si>
  <si>
    <t xml:space="preserve">Τμήμα Δ, Ε2 ΤΔΠ / ΤΠΥΙΜ </t>
  </si>
  <si>
    <t>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Ενδεικτικά, εξετάζεται η συνέργεια/συμπληρωματικότητα με άλλες δράσεις που περιλαμβάνονται στην Εθνική Στρατηγική για την Προστασία των Ασυνόδευτων Ανηλίκων, στο Εθνικό Σχέδιο Δράσης για τα Δικαιώματα του Παιδιού, στο Εθνικό Σχέδιο Δράσης για την Ευρωπαϊκή Εγγύηση για το Παιδί, όπως: α) τον Εθνικό Μηχανισμό Επείγουσας Ανταπόκρισης, β) τη στέγαση ασυνόδευτων ανηλίκων σε δομές επείγουσας φιλοξενία και των Εποπτευόμενων Διαμερισμάτων Ημιαυτόνομης Διαβίωσης, γ)  τις Συνοδείες Ασυνόδευτων Ανηλίκων, δ) την Εθελοντική Μετεγκατάσταση των Α.Α. σε χώρες της Ευρωπϊκής Ένωσης, ε) άλλες δράσεις ένταξης και υποστήριξης ασυνόδευτων ανηλίκων που υλοποιούν οι φορείς.</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</si>
  <si>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</si>
  <si>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[Το κριτήριο είναι βαθμολογούμενο]
</t>
  </si>
  <si>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</si>
  <si>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ή δεν υπάρχει συνέργεια/συμπληρωματικότητα με άλλες δράσεις. </t>
  </si>
  <si>
    <t>Γ5</t>
  </si>
  <si>
    <t>Βιωσιμότητα,
λειτουργικότητα,
αξιοποίηση</t>
  </si>
  <si>
    <t>Τμήμα Δ, Ε2 ΤΔΠ / ΤΠΥΙΜ</t>
  </si>
  <si>
    <t xml:space="preserve">Εξετάζονται τα αναμενόμενα οφέλη της πράξης από την υλοποίησή της στον ωφελούμενο πληθυσμό. Ο δικαιούχος θα πρέπει να περιγράψει τον τρόπο με τον οποίο τα παραδοτέα/αποτελέσματα της προτεινόμενης πράξης θα αξιοποιηθούν.  Η λειτουργικότητα μίας πράξης θα πρέπει να εξασφαλίζεται κατά τη διάρκεια υλοποίησής της. Κατά την ολοκλήρωση μίας πράξης θα πρέπει να εξασφαλίζεται η λειτουργικότητά της, εφόσον κάτι τέτοιο συνάδει με το είδος της πράξης σε συνάρτηση με το φυσικό αντικείμενο και τη φύση αυτής. Σε αυτό το κριτήριο περιλαμβάνεται και η έκθεση βιωσιμότητας για την ίδρυση του ΚΦΑΑ, που συνοδεύεται από αναλυτική εκτίμηση του κόστους λειτουργίας του και των πηγών κάλυψής του. </t>
  </si>
  <si>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</si>
  <si>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</si>
  <si>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</si>
  <si>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t>ΠΡΟΫΠΟΘΕΣΗ ΘΕΤΙΚΗΣ ΑΞΙΟΛΟΓΗΣΗΣ: Η πράξη θα πρέπει να λαμβάνει θετική τιμή "ΝΑΙ"  σε όλα τα κριτήρια. 
Συντελεστής βαρύτητας 50%.</t>
  </si>
  <si>
    <t>ΕΚΠΛΗΡΩΣΗ ΚΡΙΤΗΡΙΩΝ ΟΜΑΔΑΣ Γ</t>
  </si>
  <si>
    <t>ΣΥΝΟΛΙΚΗ ΒΑΘΜΟΛΟΓΙΑ ΟΜΑΔΑΣ Γ=</t>
  </si>
  <si>
    <t>4η ΟΜΑΔΑ ΚΡΙΤΗΡΙΩΝ</t>
  </si>
  <si>
    <t>ΩΡΙΜΟΤΗΤΑ ΠΡΑΞΗΣ</t>
  </si>
  <si>
    <t>Βαθμός</t>
  </si>
  <si>
    <t>Δ1</t>
  </si>
  <si>
    <t>Στάδιο εξέλιξης των απαιτούμενων ενεργειών ωρίμανσης της πράξης</t>
  </si>
  <si>
    <r>
      <rPr>
        <sz val="10"/>
        <color rgb="FF000000"/>
        <rFont val="Calibri"/>
      </rPr>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(π.χ.  σχέδια ή αποφάσεις προσλήψεων/προκηρύξεων, </t>
    </r>
    <r>
      <rPr>
        <sz val="10"/>
        <rFont val="Calibri"/>
        <family val="2"/>
      </rPr>
      <t xml:space="preserve">υφιστάμενο προσωπικό ΚΦΑΑ, ενέργειες για την </t>
    </r>
    <r>
      <rPr>
        <sz val="10"/>
        <color rgb="FF000000"/>
        <rFont val="Calibri"/>
      </rPr>
      <t xml:space="preserve">απόκτηση κτιριακής υποδομής, για την προετοιμασία της υλοποίησης της δράσης, για την ανάθεση υπεργολαβιών, για την προετοιμασία και την παροχή υπηρεσιών φροντίδας και υποστήριξης των φιλοξενούμενων του κάθε ΚΦΑΑ κ.λπ.). </t>
    </r>
    <r>
      <rPr>
        <sz val="10"/>
        <rFont val="Calibri"/>
        <family val="2"/>
      </rPr>
      <t>Ειδικότερα εξετάζεται ότι ο Δικαιούχος διασφαλίζει την έναρξη λειτουργίας ΚΦΑΑ (τοποθέτηση ασυνόδευτου ανηλίκου) απο 01.08.2023.</t>
    </r>
    <r>
      <rPr>
        <sz val="10"/>
        <color rgb="FFFF0000"/>
        <rFont val="Calibri"/>
      </rPr>
      <t xml:space="preserve">
</t>
    </r>
  </si>
  <si>
    <t xml:space="preserve">Μεγάλος βαθμός ωριμότητας της πράξης. </t>
  </si>
  <si>
    <t xml:space="preserve">[Το κριτήριο είναι βαθμολογούμενο.]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</si>
  <si>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</si>
  <si>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</si>
  <si>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</si>
  <si>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</si>
  <si>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υλοποίηση της δράσης ή επί μέρους έργων της, ενέργειες συμμόρφωσης με την υπ' αρ. 187634/23 ΚΥΑ κλπ) 
Ενδεικτικά, εξετάζεται η πρόοδος και των παρακάτω ενεργειών: 
- Έκδοση αποφάσεων των εκάστοτε αρμοδίων οργάνων του φορέα για την υλοποίηση της δράσης και για την καταλληλότητα των ΚΦΑΑ.
- Διάθεση, εφαρμογή και διασφάλιση της Πολιτικής Παιδικής Προστασίας.
- Ύπαρξη καταγεγραμμένων διαδικασιών για τη διαχείριση και υλοποίηση δράσεων με το ίδιο ή συναφές αντικείμενο (SoPs) (π.χ παιδική προστασία, Κώδικας Δεοντολογίας του εκάστοτε ΚΦΑΑ που καταρτίζεται από τον φορέα λειτουργίας.</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</si>
  <si>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</si>
  <si>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</si>
  <si>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</si>
  <si>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t>ΠΡΟΫΠΟΘΕΣΗ ΘΕΤΙΚΗΣ ΑΞΙΟΛΟΓΗΣΗΣ: Η Πράξη θα πρέπει να λαμβάνει θετική τιμή "ΝΑΙ"  σε όλα τα κριτήρια. 
Συντελεστής βαρύτητας 20%.</t>
  </si>
  <si>
    <t>ΕΚΠΛΗΡΩΣΗ ΚΡΙΤΗΡΙΩΝ ΟΜΑΔΑΣ Δ</t>
  </si>
  <si>
    <t xml:space="preserve"> ΝΑΙ</t>
  </si>
  <si>
    <t xml:space="preserve"> ΟΧΙ</t>
  </si>
  <si>
    <t>ΣΥΝΟΛΙΚΗ ΒΑΘΜΟΛΟΓΙΑ ΟΜΑΔΑΣ  Δ =</t>
  </si>
  <si>
    <t>(Συνολική Τιμή)</t>
  </si>
  <si>
    <t xml:space="preserve">ΠΑΡΑΤΗΡΗΣΕΙΣ : </t>
  </si>
  <si>
    <t>Ομάδα κριτηρίων</t>
  </si>
  <si>
    <t>Τιμή/Βαθμολογία</t>
  </si>
  <si>
    <t>Συντελεστής Στάθμισης</t>
  </si>
  <si>
    <t>Συνολική βαθμολογία</t>
  </si>
  <si>
    <t>Α</t>
  </si>
  <si>
    <t>ΠΛΗΡΟΤΗΤΑ ΠΡΟΤΑΣΗΣ</t>
  </si>
  <si>
    <t>ΝΑΙ/ΌΧΙ (Βαθμός)</t>
  </si>
  <si>
    <t>Β</t>
  </si>
  <si>
    <t>ΤΗΡΗΣΗ ΘΕΣΜΙΚΟΥ ΠΛΑΙΣΙΟΥ ΚΑΙ ΕΝΣΩΜΑΤΩΣΗ ΟΡΙΖΟΝΤΙΩΝ ΠΟΛΙΤΙΚΩΝ</t>
  </si>
  <si>
    <t>Γ</t>
  </si>
  <si>
    <t xml:space="preserve">ΝΑΙ/ΌΧΙ (Βαθμός) </t>
  </si>
  <si>
    <t>Δ</t>
  </si>
  <si>
    <t>(Βαθμός)</t>
  </si>
  <si>
    <t xml:space="preserve">(Βαθμός) </t>
  </si>
  <si>
    <t xml:space="preserve">ΠΡΟΫΠΟΘΕΣΗ ΓΙΑ ΘΕΤΙΚΗ ΑΞΙΟΛΟΓΗΣΗ:                                                                                                                                                                                                                          </t>
  </si>
  <si>
    <t>ΣΥΝΟΛΙΚΗ ΒΑΘΜΟΛΟΓΙΑ</t>
  </si>
  <si>
    <t>Συνολικός Βαθμός</t>
  </si>
  <si>
    <t>(Συνολικός Βαθμός)</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</si>
  <si>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</si>
  <si>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</si>
  <si>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Ονομοματεπώνυμο</t>
  </si>
  <si>
    <t>Υπογραφή</t>
  </si>
  <si>
    <t>Ημερομηνία Υπογραφής</t>
  </si>
  <si>
    <t>Στέλεχος Μονάδας Α'</t>
  </si>
  <si>
    <t xml:space="preserve">Προϊστάμενος Μον. 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</si>
</sst>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1">
    <font>
      <sz val="10"/>
      <name val="Arial Greek"/>
      <charset val="161"/>
    </font>
    <font>
      <sz val="10"/>
      <name val="Arial Greek"/>
      <charset val="161"/>
    </font>
    <font>
      <b/>
      <sz val="12"/>
      <name val="Calibri"/>
      <family val="2"/>
      <charset val="161"/>
      <scheme val="minor"/>
    </font>
    <font>
      <sz val="10"/>
      <name val="Calibri"/>
      <family val="2"/>
      <charset val="161"/>
      <scheme val="minor"/>
    </font>
    <font>
      <sz val="8"/>
      <name val="Calibri"/>
      <family val="2"/>
      <charset val="161"/>
      <scheme val="minor"/>
    </font>
    <font>
      <b/>
      <sz val="10"/>
      <name val="Calibri"/>
      <family val="2"/>
      <charset val="161"/>
      <scheme val="minor"/>
    </font>
    <font>
      <b/>
      <i/>
      <sz val="10"/>
      <color rgb="FFFF0000"/>
      <name val="Calibri"/>
      <family val="2"/>
      <charset val="161"/>
      <scheme val="minor"/>
    </font>
    <font>
      <sz val="9"/>
      <name val="Calibri"/>
      <family val="2"/>
      <charset val="161"/>
      <scheme val="minor"/>
    </font>
    <font>
      <i/>
      <sz val="10"/>
      <name val="Calibri"/>
      <family val="2"/>
      <charset val="161"/>
      <scheme val="minor"/>
    </font>
    <font>
      <b/>
      <sz val="10"/>
      <color theme="9" tint="-0.249977111117893"/>
      <name val="Calibri"/>
      <family val="2"/>
      <charset val="161"/>
      <scheme val="minor"/>
    </font>
    <font>
      <i/>
      <sz val="10"/>
      <color theme="9" tint="-0.249977111117893"/>
      <name val="Calibri"/>
      <family val="2"/>
      <charset val="161"/>
      <scheme val="minor"/>
    </font>
    <font>
      <b/>
      <sz val="10"/>
      <color rgb="FFFF0000"/>
      <name val="Calibri"/>
      <family val="2"/>
      <charset val="161"/>
      <scheme val="minor"/>
    </font>
    <font>
      <sz val="10"/>
      <color theme="1"/>
      <name val="Calibri"/>
      <family val="2"/>
      <charset val="161"/>
      <scheme val="minor"/>
    </font>
    <font>
      <b/>
      <sz val="10"/>
      <color theme="1"/>
      <name val="Calibri"/>
      <family val="2"/>
      <charset val="161"/>
      <scheme val="minor"/>
    </font>
    <font>
      <i/>
      <sz val="10"/>
      <color indexed="10"/>
      <name val="Calibri"/>
      <family val="2"/>
      <charset val="161"/>
      <scheme val="minor"/>
    </font>
    <font>
      <b/>
      <sz val="10"/>
      <color indexed="30"/>
      <name val="Calibri"/>
      <family val="2"/>
      <charset val="161"/>
      <scheme val="minor"/>
    </font>
    <font>
      <b/>
      <sz val="10"/>
      <name val="Calibri"/>
      <family val="2"/>
      <scheme val="minor"/>
    </font>
    <font>
      <sz val="10"/>
      <name val="Calibri"/>
      <family val="2"/>
      <charset val="161"/>
    </font>
    <font>
      <sz val="10"/>
      <name val="Calibri"/>
      <family val="2"/>
      <scheme val="minor"/>
    </font>
    <font>
      <sz val="10"/>
      <color rgb="FFFF0000"/>
      <name val="Calibri"/>
      <family val="2"/>
      <scheme val="minor"/>
    </font>
    <font>
      <sz val="10"/>
      <color rgb="FFC00000"/>
      <name val="Calibri"/>
      <family val="2"/>
      <scheme val="minor"/>
    </font>
    <font>
      <sz val="10"/>
      <color theme="1"/>
      <name val="Calibri"/>
      <family val="2"/>
      <scheme val="minor"/>
    </font>
    <font>
      <sz val="10"/>
      <color rgb="FF000000"/>
      <name val="Calibri"/>
    </font>
    <font>
      <sz val="10"/>
      <color rgb="FFFF0000"/>
      <name val="Calibri"/>
    </font>
    <font>
      <b/>
      <sz val="10"/>
      <color rgb="FF000000"/>
      <name val="Calibri"/>
    </font>
    <font>
      <b/>
      <sz val="10"/>
      <color rgb="FFFF0000"/>
      <name val="Calibri"/>
      <family val="2"/>
      <scheme val="minor"/>
    </font>
    <font>
      <b/>
      <sz val="10"/>
      <color theme="1"/>
      <name val="Calibri"/>
      <family val="2"/>
      <scheme val="minor"/>
    </font>
    <font>
      <sz val="10"/>
      <color rgb="FF000000"/>
      <name val="Calibri"/>
      <family val="2"/>
    </font>
    <font>
      <sz val="10"/>
      <name val="Calibri"/>
      <family val="2"/>
    </font>
    <font>
      <u/>
      <sz val="10"/>
      <color rgb="FF000000"/>
      <name val="Calibri"/>
    </font>
    <font>
      <sz val="10"/>
      <name val="Calibri"/>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56">
    <border>
      <left/>
      <right/>
      <top/>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268">
    <xf numFmtId="0" fontId="0" fillId="0" borderId="0" xfId="0"/>
    <xf numFmtId="0" fontId="3" fillId="0" borderId="0" xfId="0" applyFont="1" applyAlignment="1">
      <alignment vertical="center"/>
    </xf>
    <xf numFmtId="0" fontId="4" fillId="0" borderId="15" xfId="0" applyFont="1" applyBorder="1" applyAlignment="1">
      <alignment vertical="center"/>
    </xf>
    <xf numFmtId="0" fontId="4" fillId="0" borderId="0" xfId="0" applyFont="1" applyAlignment="1">
      <alignment vertical="center"/>
    </xf>
    <xf numFmtId="0" fontId="7" fillId="0" borderId="0" xfId="0" applyFont="1" applyAlignment="1">
      <alignment vertical="center"/>
    </xf>
    <xf numFmtId="0" fontId="3" fillId="0" borderId="0" xfId="0" applyFont="1" applyAlignment="1">
      <alignment vertical="center" wrapText="1"/>
    </xf>
    <xf numFmtId="0" fontId="5" fillId="0" borderId="0" xfId="0" applyFont="1" applyAlignment="1">
      <alignment horizontal="left" vertical="center"/>
    </xf>
    <xf numFmtId="0" fontId="5" fillId="2" borderId="16"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0" borderId="11" xfId="0" applyFont="1" applyBorder="1" applyAlignment="1">
      <alignment vertical="center"/>
    </xf>
    <xf numFmtId="0" fontId="3" fillId="0" borderId="3" xfId="0" applyFont="1" applyBorder="1" applyAlignment="1">
      <alignment horizontal="left" vertical="center" wrapText="1"/>
    </xf>
    <xf numFmtId="49" fontId="3"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5" fillId="4" borderId="3" xfId="0" applyFont="1" applyFill="1" applyBorder="1" applyAlignment="1">
      <alignment horizontal="center" vertical="center" wrapText="1"/>
    </xf>
    <xf numFmtId="0" fontId="3" fillId="0" borderId="0" xfId="0" applyFont="1" applyAlignment="1">
      <alignment horizontal="center" vertical="center"/>
    </xf>
    <xf numFmtId="0" fontId="3" fillId="0" borderId="17" xfId="0" applyFont="1" applyBorder="1" applyAlignment="1">
      <alignment horizontal="center" vertical="center"/>
    </xf>
    <xf numFmtId="0" fontId="11" fillId="0" borderId="0" xfId="0" applyFont="1" applyAlignment="1">
      <alignment vertical="center" wrapText="1"/>
    </xf>
    <xf numFmtId="0" fontId="5" fillId="0" borderId="11" xfId="0" applyFont="1" applyBorder="1" applyAlignment="1">
      <alignment horizontal="left" vertical="center"/>
    </xf>
    <xf numFmtId="0" fontId="3" fillId="0" borderId="0" xfId="0" applyFont="1"/>
    <xf numFmtId="0" fontId="3" fillId="3" borderId="0" xfId="0" applyFont="1" applyFill="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xf>
    <xf numFmtId="0" fontId="5" fillId="4" borderId="3" xfId="0" applyFont="1" applyFill="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11" xfId="0" applyFont="1" applyBorder="1" applyAlignment="1">
      <alignment vertical="center"/>
    </xf>
    <xf numFmtId="0" fontId="3" fillId="0" borderId="0" xfId="0" applyFont="1" applyAlignment="1">
      <alignment horizontal="center"/>
    </xf>
    <xf numFmtId="0" fontId="3" fillId="0" borderId="5" xfId="0" applyFont="1" applyBorder="1" applyAlignment="1">
      <alignment horizontal="left" vertical="center" wrapText="1"/>
    </xf>
    <xf numFmtId="49" fontId="8" fillId="0" borderId="5"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5" fillId="4" borderId="8" xfId="0" applyFont="1" applyFill="1" applyBorder="1" applyAlignment="1">
      <alignment horizontal="center"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xf>
    <xf numFmtId="0" fontId="12" fillId="0" borderId="5" xfId="0" applyFont="1" applyBorder="1" applyAlignment="1">
      <alignment horizontal="center" vertical="center" wrapText="1"/>
    </xf>
    <xf numFmtId="0" fontId="2" fillId="0" borderId="0" xfId="0" applyFont="1" applyAlignment="1">
      <alignment vertical="center" wrapText="1"/>
    </xf>
    <xf numFmtId="0" fontId="2" fillId="3" borderId="0" xfId="0" applyFont="1" applyFill="1" applyAlignment="1">
      <alignment vertical="center" wrapText="1"/>
    </xf>
    <xf numFmtId="0" fontId="4" fillId="3" borderId="0" xfId="0" applyFont="1" applyFill="1" applyAlignment="1">
      <alignment vertical="center"/>
    </xf>
    <xf numFmtId="0" fontId="5" fillId="2" borderId="3" xfId="0" applyFont="1" applyFill="1" applyBorder="1" applyAlignment="1">
      <alignment horizontal="center" vertical="center"/>
    </xf>
    <xf numFmtId="0" fontId="5" fillId="4" borderId="5" xfId="0" applyFont="1" applyFill="1" applyBorder="1" applyAlignment="1">
      <alignment vertical="center" wrapText="1"/>
    </xf>
    <xf numFmtId="0" fontId="5" fillId="4" borderId="14" xfId="0" applyFont="1" applyFill="1" applyBorder="1" applyAlignment="1">
      <alignment vertical="center" wrapText="1"/>
    </xf>
    <xf numFmtId="0" fontId="5" fillId="4" borderId="12" xfId="0" applyFont="1" applyFill="1" applyBorder="1" applyAlignment="1">
      <alignment vertical="center" wrapText="1"/>
    </xf>
    <xf numFmtId="0" fontId="5" fillId="4" borderId="32" xfId="0" applyFont="1" applyFill="1" applyBorder="1" applyAlignment="1">
      <alignment vertical="center" wrapText="1"/>
    </xf>
    <xf numFmtId="0" fontId="5"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vertical="center" wrapText="1"/>
    </xf>
    <xf numFmtId="0" fontId="7" fillId="0" borderId="0" xfId="0" applyFont="1" applyAlignment="1">
      <alignment vertical="center" wrapText="1"/>
    </xf>
    <xf numFmtId="9" fontId="3" fillId="0" borderId="3" xfId="0" applyNumberFormat="1" applyFont="1" applyBorder="1" applyAlignment="1">
      <alignment horizontal="center" vertical="center" wrapText="1"/>
    </xf>
    <xf numFmtId="0" fontId="3" fillId="0" borderId="22"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wrapText="1"/>
    </xf>
    <xf numFmtId="0" fontId="3" fillId="0" borderId="12" xfId="0" applyFont="1" applyBorder="1" applyAlignment="1">
      <alignment wrapText="1"/>
    </xf>
    <xf numFmtId="0" fontId="5" fillId="0" borderId="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vertical="center" wrapText="1"/>
    </xf>
    <xf numFmtId="0" fontId="3" fillId="0" borderId="33" xfId="0" applyFont="1" applyBorder="1" applyAlignment="1">
      <alignment horizontal="center" vertical="center" wrapText="1"/>
    </xf>
    <xf numFmtId="0" fontId="5" fillId="0" borderId="22" xfId="0" applyFont="1" applyBorder="1" applyAlignment="1">
      <alignment horizontal="center" vertical="center" wrapText="1"/>
    </xf>
    <xf numFmtId="0" fontId="3" fillId="0" borderId="28" xfId="0" applyFont="1" applyBorder="1" applyAlignment="1">
      <alignment horizontal="center" vertical="center"/>
    </xf>
    <xf numFmtId="0" fontId="3" fillId="0" borderId="10" xfId="0" applyFont="1" applyBorder="1" applyAlignment="1">
      <alignment horizontal="center" vertical="center"/>
    </xf>
    <xf numFmtId="0" fontId="5" fillId="4" borderId="4" xfId="0" applyFont="1" applyFill="1" applyBorder="1" applyAlignment="1">
      <alignment horizontal="center" vertical="center"/>
    </xf>
    <xf numFmtId="0" fontId="5" fillId="4" borderId="3" xfId="0" applyFont="1" applyFill="1" applyBorder="1" applyAlignment="1">
      <alignment horizontal="left" vertical="center" wrapText="1"/>
    </xf>
    <xf numFmtId="0" fontId="3" fillId="4" borderId="3" xfId="0" applyFont="1" applyFill="1" applyBorder="1" applyAlignment="1">
      <alignment horizontal="left" vertical="center" wrapText="1"/>
    </xf>
    <xf numFmtId="0" fontId="5" fillId="4" borderId="3" xfId="0" applyFont="1" applyFill="1" applyBorder="1" applyAlignment="1">
      <alignment horizontal="center" vertical="center" wrapText="1"/>
    </xf>
    <xf numFmtId="0" fontId="9" fillId="0" borderId="22" xfId="0"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0" xfId="0" applyFont="1" applyAlignment="1">
      <alignment horizontal="center" vertical="center" wrapText="1"/>
    </xf>
    <xf numFmtId="0" fontId="5" fillId="0" borderId="3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49" fontId="8" fillId="0" borderId="5"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3" fillId="3" borderId="5" xfId="0" applyFont="1" applyFill="1" applyBorder="1" applyAlignment="1">
      <alignment horizontal="left" vertical="center" wrapText="1" readingOrder="1"/>
    </xf>
    <xf numFmtId="0" fontId="3" fillId="3" borderId="12" xfId="0" applyFont="1" applyFill="1" applyBorder="1" applyAlignment="1">
      <alignment horizontal="left" vertical="center" wrapText="1" readingOrder="1"/>
    </xf>
    <xf numFmtId="0" fontId="3" fillId="3" borderId="8" xfId="0" applyFont="1" applyFill="1" applyBorder="1" applyAlignment="1">
      <alignment horizontal="left" vertical="center" wrapText="1" readingOrder="1"/>
    </xf>
    <xf numFmtId="49" fontId="10" fillId="0" borderId="5"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0" fontId="3" fillId="0" borderId="5" xfId="0" applyFont="1" applyBorder="1" applyAlignment="1">
      <alignment horizontal="left" vertical="center" wrapText="1" readingOrder="1"/>
    </xf>
    <xf numFmtId="0" fontId="3" fillId="0" borderId="12" xfId="0" applyFont="1" applyBorder="1" applyAlignment="1">
      <alignment horizontal="left" vertical="center" wrapText="1" readingOrder="1"/>
    </xf>
    <xf numFmtId="0" fontId="3" fillId="0" borderId="8" xfId="0" applyFont="1" applyBorder="1" applyAlignment="1">
      <alignment horizontal="left" vertical="center" wrapText="1" readingOrder="1"/>
    </xf>
    <xf numFmtId="0" fontId="5" fillId="0" borderId="3" xfId="0" applyFont="1" applyBorder="1" applyAlignment="1">
      <alignment horizontal="left" vertical="center"/>
    </xf>
    <xf numFmtId="0" fontId="5" fillId="0" borderId="22" xfId="0" applyFont="1" applyBorder="1" applyAlignment="1">
      <alignment horizontal="center" vertical="center"/>
    </xf>
    <xf numFmtId="0" fontId="5" fillId="0" borderId="28" xfId="0" applyFont="1" applyBorder="1" applyAlignment="1">
      <alignment horizontal="center" vertical="center"/>
    </xf>
    <xf numFmtId="0" fontId="5" fillId="0" borderId="10" xfId="0" applyFont="1" applyBorder="1" applyAlignment="1">
      <alignment horizontal="center" vertical="center"/>
    </xf>
    <xf numFmtId="0" fontId="5" fillId="4" borderId="22" xfId="0" applyFont="1" applyFill="1" applyBorder="1" applyAlignment="1">
      <alignment horizontal="left" vertical="center" wrapText="1"/>
    </xf>
    <xf numFmtId="0" fontId="5" fillId="4" borderId="28" xfId="0" applyFont="1" applyFill="1" applyBorder="1" applyAlignment="1">
      <alignment horizontal="left" vertical="center"/>
    </xf>
    <xf numFmtId="0" fontId="3" fillId="4" borderId="28" xfId="0" applyFont="1" applyFill="1" applyBorder="1" applyAlignment="1">
      <alignment horizontal="left" vertical="center"/>
    </xf>
    <xf numFmtId="0" fontId="3" fillId="4" borderId="29" xfId="0" applyFont="1" applyFill="1" applyBorder="1" applyAlignment="1">
      <alignment horizontal="left" vertical="center"/>
    </xf>
    <xf numFmtId="0" fontId="5" fillId="4" borderId="16" xfId="0" applyFont="1" applyFill="1" applyBorder="1" applyAlignment="1">
      <alignment horizontal="center" vertical="center"/>
    </xf>
    <xf numFmtId="0" fontId="5" fillId="4" borderId="3" xfId="0" applyFont="1" applyFill="1" applyBorder="1" applyAlignment="1">
      <alignment horizontal="center" vertical="center"/>
    </xf>
    <xf numFmtId="0" fontId="5" fillId="5" borderId="24" xfId="0" applyFont="1" applyFill="1" applyBorder="1" applyAlignment="1">
      <alignment horizontal="center" vertical="center"/>
    </xf>
    <xf numFmtId="0" fontId="5" fillId="5" borderId="19" xfId="0" applyFont="1" applyFill="1" applyBorder="1" applyAlignment="1">
      <alignment vertical="center"/>
    </xf>
    <xf numFmtId="0" fontId="5" fillId="5" borderId="20" xfId="0" applyFont="1" applyFill="1" applyBorder="1" applyAlignment="1">
      <alignment vertical="center"/>
    </xf>
    <xf numFmtId="0" fontId="5" fillId="5" borderId="21" xfId="0" applyFont="1" applyFill="1" applyBorder="1" applyAlignment="1">
      <alignment vertical="center"/>
    </xf>
    <xf numFmtId="0" fontId="5" fillId="2" borderId="22" xfId="0" applyFont="1" applyFill="1" applyBorder="1" applyAlignment="1">
      <alignment horizontal="center" vertical="center"/>
    </xf>
    <xf numFmtId="0" fontId="5" fillId="2" borderId="28" xfId="0" applyFont="1" applyFill="1" applyBorder="1" applyAlignment="1">
      <alignment horizontal="center" vertical="center"/>
    </xf>
    <xf numFmtId="0" fontId="27" fillId="0" borderId="5" xfId="0" applyFont="1" applyBorder="1" applyAlignment="1">
      <alignment horizontal="left" vertical="center" wrapText="1" readingOrder="1"/>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2" fillId="5" borderId="55"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6" fillId="0" borderId="4" xfId="0" applyFont="1" applyBorder="1" applyAlignment="1">
      <alignment horizontal="center" vertical="center"/>
    </xf>
    <xf numFmtId="0" fontId="5"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5" fillId="5" borderId="43" xfId="0" applyFont="1" applyFill="1" applyBorder="1" applyAlignment="1">
      <alignment horizontal="center" vertical="center"/>
    </xf>
    <xf numFmtId="0" fontId="5" fillId="5" borderId="44" xfId="0" applyFont="1" applyFill="1" applyBorder="1" applyAlignment="1">
      <alignment horizontal="center" vertical="center"/>
    </xf>
    <xf numFmtId="0" fontId="5" fillId="5" borderId="54" xfId="0" applyFont="1" applyFill="1" applyBorder="1" applyAlignment="1">
      <alignment horizontal="center" vertical="center"/>
    </xf>
    <xf numFmtId="0" fontId="3" fillId="0" borderId="12" xfId="0" applyFont="1" applyBorder="1" applyAlignment="1">
      <alignment horizontal="left" vertical="center" wrapText="1"/>
    </xf>
    <xf numFmtId="0" fontId="9" fillId="0" borderId="4" xfId="0" applyFont="1" applyBorder="1" applyAlignment="1">
      <alignment horizontal="left" vertical="center" wrapText="1"/>
    </xf>
    <xf numFmtId="0" fontId="5" fillId="0" borderId="4" xfId="0" applyFont="1" applyBorder="1" applyAlignment="1">
      <alignment horizontal="left" vertical="center" wrapText="1"/>
    </xf>
    <xf numFmtId="49" fontId="3" fillId="0" borderId="12" xfId="0" applyNumberFormat="1" applyFont="1" applyBorder="1" applyAlignment="1">
      <alignment horizontal="center" vertical="center" wrapText="1"/>
    </xf>
    <xf numFmtId="0" fontId="5" fillId="4" borderId="6" xfId="0" applyFont="1" applyFill="1" applyBorder="1" applyAlignment="1">
      <alignment horizontal="center" vertical="center"/>
    </xf>
    <xf numFmtId="0" fontId="3" fillId="4" borderId="3" xfId="0" applyFont="1" applyFill="1" applyBorder="1" applyAlignment="1">
      <alignment horizontal="center" vertical="center"/>
    </xf>
    <xf numFmtId="0" fontId="5" fillId="4" borderId="3" xfId="0" applyFont="1" applyFill="1" applyBorder="1" applyAlignment="1">
      <alignment horizontal="left" vertical="center"/>
    </xf>
    <xf numFmtId="0" fontId="3" fillId="4" borderId="4" xfId="0" applyFont="1" applyFill="1" applyBorder="1" applyAlignment="1">
      <alignment horizontal="left" vertical="center"/>
    </xf>
    <xf numFmtId="0" fontId="5" fillId="2" borderId="10" xfId="0" applyFont="1" applyFill="1" applyBorder="1" applyAlignment="1">
      <alignment horizontal="center" vertical="center"/>
    </xf>
    <xf numFmtId="0" fontId="5" fillId="0" borderId="3" xfId="0" applyFont="1" applyBorder="1" applyAlignment="1">
      <alignment horizontal="center" vertical="center"/>
    </xf>
    <xf numFmtId="0" fontId="9" fillId="0" borderId="1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9" xfId="0" applyFont="1" applyBorder="1" applyAlignment="1">
      <alignment horizontal="center" vertical="center" wrapText="1"/>
    </xf>
    <xf numFmtId="0" fontId="3" fillId="4" borderId="22" xfId="0" applyFont="1" applyFill="1" applyBorder="1" applyAlignment="1">
      <alignment vertical="center"/>
    </xf>
    <xf numFmtId="0" fontId="3" fillId="4" borderId="3" xfId="0" applyFont="1" applyFill="1" applyBorder="1" applyAlignment="1">
      <alignment vertical="center"/>
    </xf>
    <xf numFmtId="0" fontId="13" fillId="0" borderId="33"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0" xfId="0" applyFont="1" applyAlignment="1">
      <alignment horizontal="center" vertical="center" wrapText="1"/>
    </xf>
    <xf numFmtId="0" fontId="13" fillId="0" borderId="34"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5" xfId="0" applyFont="1" applyBorder="1" applyAlignment="1">
      <alignment horizontal="center" vertical="center" wrapText="1"/>
    </xf>
    <xf numFmtId="0" fontId="18"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17" fillId="3" borderId="5"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8" xfId="0" applyFont="1" applyFill="1" applyBorder="1" applyAlignment="1">
      <alignment horizontal="left" vertical="center" wrapText="1"/>
    </xf>
    <xf numFmtId="0" fontId="13" fillId="0" borderId="3" xfId="0" applyFont="1" applyBorder="1" applyAlignment="1">
      <alignment horizontal="center" vertical="center" wrapText="1"/>
    </xf>
    <xf numFmtId="0" fontId="5" fillId="0" borderId="50" xfId="0" applyFont="1" applyBorder="1" applyAlignment="1">
      <alignment horizontal="left" vertical="top" wrapText="1"/>
    </xf>
    <xf numFmtId="0" fontId="2" fillId="5" borderId="39" xfId="0" applyFont="1" applyFill="1" applyBorder="1" applyAlignment="1">
      <alignment horizontal="center" vertical="center" wrapText="1"/>
    </xf>
    <xf numFmtId="0" fontId="2" fillId="5" borderId="40" xfId="0" applyFont="1" applyFill="1" applyBorder="1" applyAlignment="1">
      <alignment horizontal="center" vertical="center" wrapText="1"/>
    </xf>
    <xf numFmtId="0" fontId="9" fillId="0" borderId="4" xfId="0" applyFont="1" applyBorder="1" applyAlignment="1">
      <alignment horizontal="center" vertical="center" wrapText="1"/>
    </xf>
    <xf numFmtId="0" fontId="3" fillId="0" borderId="4" xfId="0" applyFont="1" applyBorder="1" applyAlignment="1">
      <alignment vertical="center"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5" fillId="0" borderId="49" xfId="0" applyFont="1" applyBorder="1" applyAlignment="1">
      <alignment horizontal="left" vertical="top"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4" borderId="4" xfId="0" applyFont="1" applyFill="1" applyBorder="1" applyAlignment="1">
      <alignment vertical="center"/>
    </xf>
    <xf numFmtId="0" fontId="3" fillId="0" borderId="5" xfId="0" applyFont="1" applyBorder="1" applyAlignment="1">
      <alignment vertical="center" wrapText="1"/>
    </xf>
    <xf numFmtId="0" fontId="3" fillId="0" borderId="8" xfId="0" applyFont="1" applyBorder="1" applyAlignment="1">
      <alignment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12" fillId="0" borderId="5" xfId="0" applyFont="1" applyBorder="1" applyAlignment="1">
      <alignment vertical="center" wrapText="1"/>
    </xf>
    <xf numFmtId="0" fontId="12" fillId="0" borderId="12" xfId="0" applyFont="1" applyBorder="1" applyAlignment="1">
      <alignment vertical="center" wrapText="1"/>
    </xf>
    <xf numFmtId="0" fontId="12" fillId="0" borderId="8" xfId="0" applyFont="1" applyBorder="1" applyAlignment="1">
      <alignment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4" borderId="42" xfId="0" applyFont="1" applyFill="1" applyBorder="1" applyAlignment="1">
      <alignment horizontal="center" vertical="center"/>
    </xf>
    <xf numFmtId="0" fontId="3" fillId="4" borderId="8" xfId="0" applyFont="1" applyFill="1" applyBorder="1" applyAlignment="1">
      <alignment horizontal="center" vertical="center"/>
    </xf>
    <xf numFmtId="0" fontId="5" fillId="4" borderId="8" xfId="0" applyFont="1" applyFill="1" applyBorder="1" applyAlignment="1">
      <alignment horizontal="left" vertical="center" wrapText="1"/>
    </xf>
    <xf numFmtId="0" fontId="5"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8" xfId="0" applyFont="1" applyFill="1" applyBorder="1" applyAlignment="1">
      <alignment horizontal="center" vertical="center"/>
    </xf>
    <xf numFmtId="0" fontId="12" fillId="0" borderId="3" xfId="0" applyFont="1" applyBorder="1" applyAlignment="1">
      <alignment horizontal="left" vertical="center" wrapText="1"/>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0" fontId="5" fillId="4" borderId="37"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38" xfId="0" applyFont="1" applyFill="1" applyBorder="1" applyAlignment="1">
      <alignment horizontal="left" vertical="center" wrapText="1"/>
    </xf>
    <xf numFmtId="0" fontId="5" fillId="4" borderId="43" xfId="0" applyFont="1" applyFill="1" applyBorder="1" applyAlignment="1">
      <alignment horizontal="left" vertical="center" wrapText="1"/>
    </xf>
    <xf numFmtId="0" fontId="5" fillId="4" borderId="44" xfId="0" applyFont="1" applyFill="1" applyBorder="1" applyAlignment="1">
      <alignment horizontal="left" vertical="center" wrapText="1"/>
    </xf>
    <xf numFmtId="0" fontId="5" fillId="4" borderId="45" xfId="0" applyFont="1" applyFill="1" applyBorder="1" applyAlignment="1">
      <alignment horizontal="left" vertical="center" wrapText="1"/>
    </xf>
    <xf numFmtId="0" fontId="3" fillId="0" borderId="3" xfId="0" applyFont="1" applyBorder="1" applyAlignment="1">
      <alignment horizontal="left" vertical="center" wrapText="1"/>
    </xf>
    <xf numFmtId="0" fontId="5" fillId="0" borderId="1"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16" fillId="4" borderId="35" xfId="0" applyFont="1" applyFill="1" applyBorder="1" applyAlignment="1">
      <alignment horizontal="lef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22"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28" fillId="0" borderId="33" xfId="0" applyFont="1" applyBorder="1" applyAlignment="1">
      <alignment vertical="center" wrapText="1"/>
    </xf>
    <xf numFmtId="0" fontId="3" fillId="0" borderId="37" xfId="0" applyFont="1" applyBorder="1" applyAlignment="1">
      <alignment vertical="center" wrapText="1"/>
    </xf>
    <xf numFmtId="0" fontId="3" fillId="0" borderId="23" xfId="0" applyFont="1" applyBorder="1" applyAlignment="1">
      <alignment vertical="center" wrapText="1"/>
    </xf>
    <xf numFmtId="0" fontId="3" fillId="0" borderId="38" xfId="0" applyFont="1" applyBorder="1" applyAlignment="1">
      <alignment vertical="center" wrapText="1"/>
    </xf>
    <xf numFmtId="0" fontId="2" fillId="5" borderId="53"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5" borderId="52" xfId="0" applyFont="1" applyFill="1" applyBorder="1" applyAlignment="1">
      <alignment horizontal="center" vertical="center" wrapText="1"/>
    </xf>
    <xf numFmtId="0" fontId="5" fillId="4" borderId="3" xfId="0" applyFont="1" applyFill="1" applyBorder="1" applyAlignment="1">
      <alignment vertical="center"/>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xf>
    <xf numFmtId="0" fontId="5" fillId="2" borderId="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14" xfId="0" applyFont="1" applyBorder="1" applyAlignment="1">
      <alignment horizontal="center" vertical="center"/>
    </xf>
    <xf numFmtId="0" fontId="6" fillId="0" borderId="32" xfId="0" applyFont="1" applyBorder="1" applyAlignment="1">
      <alignment horizontal="center" vertical="center"/>
    </xf>
    <xf numFmtId="0" fontId="6" fillId="0" borderId="9" xfId="0" applyFont="1" applyBorder="1" applyAlignment="1">
      <alignment horizontal="center" vertical="center"/>
    </xf>
    <xf numFmtId="0" fontId="3" fillId="0" borderId="3" xfId="0" applyFont="1" applyBorder="1" applyAlignment="1">
      <alignment horizontal="center" vertical="center" wrapText="1"/>
    </xf>
    <xf numFmtId="0" fontId="5" fillId="0" borderId="3" xfId="0" applyFont="1" applyBorder="1" applyAlignment="1">
      <alignment horizontal="left" vertical="top" wrapText="1"/>
    </xf>
    <xf numFmtId="0" fontId="5" fillId="0" borderId="1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48" xfId="0" applyFont="1" applyBorder="1" applyAlignment="1">
      <alignment horizontal="center" vertical="center" wrapText="1"/>
    </xf>
    <xf numFmtId="0" fontId="5" fillId="0" borderId="35" xfId="0" applyFont="1" applyBorder="1" applyAlignment="1">
      <alignment horizontal="left" vertical="center" wrapText="1"/>
    </xf>
    <xf numFmtId="0" fontId="5" fillId="0" borderId="37" xfId="0" applyFont="1" applyBorder="1" applyAlignment="1">
      <alignment horizontal="left" vertical="center" wrapText="1"/>
    </xf>
    <xf numFmtId="0" fontId="5" fillId="0" borderId="11" xfId="0" applyFont="1" applyBorder="1" applyAlignment="1">
      <alignment horizontal="left" vertical="center" wrapText="1"/>
    </xf>
    <xf numFmtId="0" fontId="5" fillId="0" borderId="38" xfId="0" applyFont="1" applyBorder="1" applyAlignment="1">
      <alignment horizontal="left" vertical="center" wrapText="1"/>
    </xf>
    <xf numFmtId="0" fontId="3" fillId="0" borderId="12" xfId="0" applyFont="1" applyBorder="1" applyAlignment="1">
      <alignment horizontal="center" vertical="center" wrapText="1"/>
    </xf>
    <xf numFmtId="0" fontId="30" fillId="0" borderId="5" xfId="0" applyFont="1" applyBorder="1" applyAlignment="1">
      <alignment horizontal="left" vertical="center" wrapText="1"/>
    </xf>
  </cellXfs>
  <cellStyles count="2">
    <cellStyle name="Euro"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279400</xdr:colOff>
      <xdr:row>3</xdr:row>
      <xdr:rowOff>110066</xdr:rowOff>
    </xdr:from>
    <xdr:to>
      <xdr:col>8</xdr:col>
      <xdr:colOff>1975739</xdr:colOff>
      <xdr:row>6</xdr:row>
      <xdr:rowOff>35983</xdr:rowOff>
    </xdr:to>
    <xdr:pic>
      <xdr:nvPicPr>
        <xdr:cNvPr id="2" name="Εικόνα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12267" y="821266"/>
          <a:ext cx="1696339" cy="535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81280</xdr:colOff>
      <xdr:row>3</xdr:row>
      <xdr:rowOff>81280</xdr:rowOff>
    </xdr:from>
    <xdr:to>
      <xdr:col>8</xdr:col>
      <xdr:colOff>1777619</xdr:colOff>
      <xdr:row>6</xdr:row>
      <xdr:rowOff>7197</xdr:rowOff>
    </xdr:to>
    <xdr:pic>
      <xdr:nvPicPr>
        <xdr:cNvPr id="3" name="Εικόνα 4">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52800" y="812800"/>
          <a:ext cx="1696339" cy="5355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179798</xdr:colOff>
      <xdr:row>3</xdr:row>
      <xdr:rowOff>111303</xdr:rowOff>
    </xdr:from>
    <xdr:to>
      <xdr:col>8</xdr:col>
      <xdr:colOff>1876137</xdr:colOff>
      <xdr:row>6</xdr:row>
      <xdr:rowOff>37220</xdr:rowOff>
    </xdr:to>
    <xdr:pic>
      <xdr:nvPicPr>
        <xdr:cNvPr id="3" name="Εικόνα 4">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049910" y="813370"/>
          <a:ext cx="1696339" cy="5423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629920</xdr:colOff>
      <xdr:row>3</xdr:row>
      <xdr:rowOff>142240</xdr:rowOff>
    </xdr:from>
    <xdr:to>
      <xdr:col>9</xdr:col>
      <xdr:colOff>1521079</xdr:colOff>
      <xdr:row>6</xdr:row>
      <xdr:rowOff>266920</xdr:rowOff>
    </xdr:to>
    <xdr:pic>
      <xdr:nvPicPr>
        <xdr:cNvPr id="2" name="Εικόνα 4">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38960" y="792480"/>
          <a:ext cx="1876679" cy="7342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135467</xdr:colOff>
      <xdr:row>3</xdr:row>
      <xdr:rowOff>109605</xdr:rowOff>
    </xdr:from>
    <xdr:to>
      <xdr:col>9</xdr:col>
      <xdr:colOff>1059</xdr:colOff>
      <xdr:row>5</xdr:row>
      <xdr:rowOff>332316</xdr:rowOff>
    </xdr:to>
    <xdr:pic>
      <xdr:nvPicPr>
        <xdr:cNvPr id="2" name="Εικόνα 4">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66800" y="719205"/>
          <a:ext cx="1532467" cy="62911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7"/>
  <sheetViews>
    <sheetView topLeftCell="A11" zoomScale="90" zoomScaleNormal="90" zoomScaleSheetLayoutView="75" workbookViewId="0">
      <selection activeCell="B18" sqref="B18:C20"/>
    </sheetView>
  </sheetViews>
  <sheetFormatPr defaultColWidth="9.140625" defaultRowHeight="13.9"/>
  <cols>
    <col min="1" max="1" width="4.7109375" style="20" customWidth="1"/>
    <col min="2" max="2" width="23.42578125" style="1" customWidth="1"/>
    <col min="3" max="3" width="8.140625" style="1" customWidth="1"/>
    <col min="4" max="4" width="11.5703125" style="1" customWidth="1"/>
    <col min="5" max="5" width="89" style="5" customWidth="1"/>
    <col min="6" max="6" width="27.28515625" style="1" customWidth="1"/>
    <col min="7" max="7" width="19" style="19" customWidth="1"/>
    <col min="8" max="8" width="16.140625" style="19" customWidth="1"/>
    <col min="9" max="9" width="32.28515625" style="1" customWidth="1"/>
    <col min="10" max="10" width="18.5703125" style="3" customWidth="1"/>
    <col min="11" max="16384" width="9.140625" style="3"/>
  </cols>
  <sheetData>
    <row r="1" spans="1:12" s="2" customFormat="1" ht="32.25" customHeight="1" thickBot="1">
      <c r="A1" s="137" t="s">
        <v>0</v>
      </c>
      <c r="B1" s="138"/>
      <c r="C1" s="138"/>
      <c r="D1" s="138"/>
      <c r="E1" s="138"/>
      <c r="F1" s="138"/>
      <c r="G1" s="138"/>
      <c r="H1" s="138"/>
      <c r="I1" s="139"/>
      <c r="J1" s="1"/>
      <c r="K1" s="1"/>
      <c r="L1" s="1"/>
    </row>
    <row r="2" spans="1:12" ht="8.25" customHeight="1" thickTop="1">
      <c r="A2" s="141"/>
      <c r="B2" s="141"/>
      <c r="C2" s="141"/>
      <c r="D2" s="141"/>
      <c r="E2" s="141"/>
      <c r="F2" s="141"/>
      <c r="G2" s="141"/>
      <c r="H2" s="141"/>
      <c r="I2" s="142"/>
      <c r="J2" s="1"/>
      <c r="K2" s="1"/>
      <c r="L2" s="1"/>
    </row>
    <row r="3" spans="1:12" s="1" customFormat="1" ht="16.149999999999999" customHeight="1">
      <c r="A3" s="113" t="s">
        <v>1</v>
      </c>
      <c r="B3" s="113"/>
      <c r="C3" s="113"/>
      <c r="D3" s="114" t="s">
        <v>2</v>
      </c>
      <c r="E3" s="115"/>
      <c r="F3" s="115"/>
      <c r="G3" s="115"/>
      <c r="H3" s="116"/>
      <c r="I3" s="143"/>
    </row>
    <row r="4" spans="1:12" s="1" customFormat="1" ht="16.149999999999999" customHeight="1">
      <c r="A4" s="113" t="s">
        <v>3</v>
      </c>
      <c r="B4" s="113"/>
      <c r="C4" s="113"/>
      <c r="D4" s="114" t="s">
        <v>4</v>
      </c>
      <c r="E4" s="115"/>
      <c r="F4" s="115"/>
      <c r="G4" s="115"/>
      <c r="H4" s="116"/>
      <c r="I4" s="144"/>
    </row>
    <row r="5" spans="1:12" s="4" customFormat="1" ht="16.149999999999999" customHeight="1">
      <c r="A5" s="113" t="s">
        <v>5</v>
      </c>
      <c r="B5" s="113"/>
      <c r="C5" s="113"/>
      <c r="D5" s="75" t="s">
        <v>6</v>
      </c>
      <c r="E5" s="76"/>
      <c r="F5" s="76"/>
      <c r="G5" s="76"/>
      <c r="H5" s="77"/>
      <c r="I5" s="144"/>
      <c r="J5" s="1"/>
      <c r="K5" s="1"/>
      <c r="L5" s="1"/>
    </row>
    <row r="6" spans="1:12" s="4" customFormat="1" ht="16.149999999999999" customHeight="1">
      <c r="A6" s="113" t="s">
        <v>7</v>
      </c>
      <c r="B6" s="113"/>
      <c r="C6" s="113"/>
      <c r="D6" s="114"/>
      <c r="E6" s="115"/>
      <c r="F6" s="115"/>
      <c r="G6" s="115"/>
      <c r="H6" s="116"/>
      <c r="I6" s="144"/>
      <c r="J6" s="5"/>
      <c r="K6" s="5"/>
      <c r="L6" s="5"/>
    </row>
    <row r="7" spans="1:12" s="1" customFormat="1" ht="16.149999999999999" customHeight="1">
      <c r="A7" s="113" t="s">
        <v>8</v>
      </c>
      <c r="B7" s="113"/>
      <c r="C7" s="113"/>
      <c r="D7" s="114" t="s">
        <v>9</v>
      </c>
      <c r="E7" s="115"/>
      <c r="F7" s="115"/>
      <c r="G7" s="115"/>
      <c r="H7" s="116"/>
      <c r="I7" s="144"/>
      <c r="J7" s="5"/>
      <c r="K7" s="5"/>
      <c r="L7" s="5"/>
    </row>
    <row r="8" spans="1:12" s="5" customFormat="1" ht="16.149999999999999" customHeight="1" thickBot="1">
      <c r="A8" s="113" t="s">
        <v>10</v>
      </c>
      <c r="B8" s="113"/>
      <c r="C8" s="113"/>
      <c r="D8" s="114"/>
      <c r="E8" s="115"/>
      <c r="F8" s="115"/>
      <c r="G8" s="115"/>
      <c r="H8" s="116"/>
      <c r="I8" s="144"/>
    </row>
    <row r="9" spans="1:12" s="1" customFormat="1" ht="27" customHeight="1" thickTop="1">
      <c r="A9" s="123" t="s">
        <v>11</v>
      </c>
      <c r="B9" s="124"/>
      <c r="C9" s="124"/>
      <c r="D9" s="124"/>
      <c r="E9" s="124"/>
      <c r="F9" s="124"/>
      <c r="G9" s="124"/>
      <c r="H9" s="125"/>
      <c r="I9" s="126"/>
      <c r="J9" s="5"/>
      <c r="K9" s="5"/>
      <c r="L9" s="5"/>
    </row>
    <row r="10" spans="1:12" s="1" customFormat="1" ht="39" customHeight="1">
      <c r="A10" s="121" t="s">
        <v>12</v>
      </c>
      <c r="B10" s="122"/>
      <c r="C10" s="122"/>
      <c r="D10" s="122"/>
      <c r="E10" s="117" t="s">
        <v>13</v>
      </c>
      <c r="F10" s="118"/>
      <c r="G10" s="119"/>
      <c r="H10" s="119"/>
      <c r="I10" s="120"/>
    </row>
    <row r="11" spans="1:12" s="1" customFormat="1" ht="66" customHeight="1">
      <c r="A11" s="7" t="s">
        <v>14</v>
      </c>
      <c r="B11" s="127" t="s">
        <v>15</v>
      </c>
      <c r="C11" s="128"/>
      <c r="D11" s="8" t="s">
        <v>16</v>
      </c>
      <c r="E11" s="8" t="s">
        <v>17</v>
      </c>
      <c r="F11" s="8" t="s">
        <v>18</v>
      </c>
      <c r="G11" s="8" t="s">
        <v>19</v>
      </c>
      <c r="H11" s="9" t="s">
        <v>20</v>
      </c>
      <c r="I11" s="10" t="s">
        <v>21</v>
      </c>
    </row>
    <row r="12" spans="1:12" ht="151.9" customHeight="1">
      <c r="A12" s="130" t="s">
        <v>22</v>
      </c>
      <c r="B12" s="87" t="s">
        <v>23</v>
      </c>
      <c r="C12" s="132"/>
      <c r="D12" s="87" t="s">
        <v>24</v>
      </c>
      <c r="E12" s="129" t="s">
        <v>25</v>
      </c>
      <c r="F12" s="73" t="s">
        <v>26</v>
      </c>
      <c r="G12" s="13" t="s">
        <v>27</v>
      </c>
      <c r="H12" s="36" t="s">
        <v>28</v>
      </c>
      <c r="I12" s="82" t="s">
        <v>29</v>
      </c>
      <c r="J12" s="11"/>
    </row>
    <row r="13" spans="1:12" ht="69" customHeight="1">
      <c r="A13" s="131"/>
      <c r="B13" s="89"/>
      <c r="C13" s="133"/>
      <c r="D13" s="89"/>
      <c r="E13" s="111"/>
      <c r="F13" s="73" t="s">
        <v>30</v>
      </c>
      <c r="G13" s="13" t="s">
        <v>27</v>
      </c>
      <c r="H13" s="36" t="s">
        <v>31</v>
      </c>
      <c r="I13" s="82"/>
      <c r="J13" s="11"/>
    </row>
    <row r="14" spans="1:12" ht="37.15" customHeight="1">
      <c r="A14" s="131"/>
      <c r="B14" s="91"/>
      <c r="C14" s="134"/>
      <c r="D14" s="91"/>
      <c r="E14" s="112"/>
      <c r="F14" s="12" t="s">
        <v>32</v>
      </c>
      <c r="G14" s="13" t="s">
        <v>33</v>
      </c>
      <c r="H14" s="14" t="s">
        <v>34</v>
      </c>
      <c r="I14" s="82"/>
      <c r="J14" s="11"/>
    </row>
    <row r="15" spans="1:12" ht="52.9" customHeight="1">
      <c r="A15" s="93" t="s">
        <v>35</v>
      </c>
      <c r="B15" s="87" t="s">
        <v>36</v>
      </c>
      <c r="C15" s="88"/>
      <c r="D15" s="100" t="s">
        <v>37</v>
      </c>
      <c r="E15" s="105" t="s">
        <v>38</v>
      </c>
      <c r="F15" s="103" t="s">
        <v>39</v>
      </c>
      <c r="G15" s="98" t="s">
        <v>27</v>
      </c>
      <c r="H15" s="108"/>
      <c r="I15" s="82" t="s">
        <v>40</v>
      </c>
      <c r="J15" s="11"/>
    </row>
    <row r="16" spans="1:12" ht="10.15">
      <c r="A16" s="94"/>
      <c r="B16" s="89"/>
      <c r="C16" s="90"/>
      <c r="D16" s="101"/>
      <c r="E16" s="106"/>
      <c r="F16" s="104"/>
      <c r="G16" s="99"/>
      <c r="H16" s="109"/>
      <c r="I16" s="75"/>
      <c r="J16" s="11"/>
    </row>
    <row r="17" spans="1:11" ht="48" customHeight="1">
      <c r="A17" s="95"/>
      <c r="B17" s="91"/>
      <c r="C17" s="92"/>
      <c r="D17" s="102"/>
      <c r="E17" s="107"/>
      <c r="F17" s="12" t="s">
        <v>41</v>
      </c>
      <c r="G17" s="16" t="s">
        <v>33</v>
      </c>
      <c r="H17" s="17"/>
      <c r="I17" s="75"/>
      <c r="J17" s="11"/>
    </row>
    <row r="18" spans="1:11" ht="35.450000000000003" customHeight="1">
      <c r="A18" s="93" t="s">
        <v>42</v>
      </c>
      <c r="B18" s="87" t="s">
        <v>43</v>
      </c>
      <c r="C18" s="88"/>
      <c r="D18" s="86" t="s">
        <v>44</v>
      </c>
      <c r="E18" s="110" t="s">
        <v>45</v>
      </c>
      <c r="F18" s="84" t="s">
        <v>39</v>
      </c>
      <c r="G18" s="83" t="s">
        <v>27</v>
      </c>
      <c r="H18" s="96" t="s">
        <v>46</v>
      </c>
      <c r="I18" s="82" t="s">
        <v>47</v>
      </c>
      <c r="J18" s="11"/>
    </row>
    <row r="19" spans="1:11" ht="24.6" customHeight="1">
      <c r="A19" s="94"/>
      <c r="B19" s="89"/>
      <c r="C19" s="90"/>
      <c r="D19" s="86"/>
      <c r="E19" s="111"/>
      <c r="F19" s="85"/>
      <c r="G19" s="83"/>
      <c r="H19" s="97"/>
      <c r="I19" s="82"/>
      <c r="J19" s="11"/>
    </row>
    <row r="20" spans="1:11" ht="144.6" customHeight="1">
      <c r="A20" s="95"/>
      <c r="B20" s="91"/>
      <c r="C20" s="92"/>
      <c r="D20" s="86"/>
      <c r="E20" s="112"/>
      <c r="F20" s="12" t="s">
        <v>48</v>
      </c>
      <c r="G20" s="15" t="s">
        <v>49</v>
      </c>
      <c r="H20" s="14" t="s">
        <v>34</v>
      </c>
      <c r="I20" s="82"/>
      <c r="J20" s="11"/>
    </row>
    <row r="21" spans="1:11" ht="47.45" customHeight="1">
      <c r="A21" s="79" t="s">
        <v>50</v>
      </c>
      <c r="B21" s="79"/>
      <c r="C21" s="79"/>
      <c r="D21" s="79"/>
      <c r="E21" s="79"/>
      <c r="F21" s="79" t="s">
        <v>51</v>
      </c>
      <c r="G21" s="18" t="s">
        <v>27</v>
      </c>
      <c r="H21" s="81" t="s">
        <v>52</v>
      </c>
      <c r="I21" s="78"/>
    </row>
    <row r="22" spans="1:11" ht="32.25" customHeight="1">
      <c r="A22" s="79"/>
      <c r="B22" s="79"/>
      <c r="C22" s="79"/>
      <c r="D22" s="79"/>
      <c r="E22" s="79"/>
      <c r="F22" s="80"/>
      <c r="G22" s="18" t="s">
        <v>33</v>
      </c>
      <c r="H22" s="81"/>
      <c r="I22" s="78"/>
    </row>
    <row r="23" spans="1:11" ht="32.25" customHeight="1">
      <c r="A23" s="79"/>
      <c r="B23" s="79"/>
      <c r="C23" s="79"/>
      <c r="D23" s="79"/>
      <c r="E23" s="79"/>
      <c r="F23" s="81" t="s">
        <v>53</v>
      </c>
      <c r="G23" s="81"/>
      <c r="H23" s="81" t="s">
        <v>54</v>
      </c>
      <c r="I23" s="140"/>
    </row>
    <row r="24" spans="1:11" s="19" customFormat="1" ht="50.25" customHeight="1" thickBot="1">
      <c r="A24" s="135" t="s">
        <v>55</v>
      </c>
      <c r="B24" s="135"/>
      <c r="C24" s="135"/>
      <c r="D24" s="135"/>
      <c r="E24" s="135"/>
      <c r="F24" s="135"/>
      <c r="G24" s="135"/>
      <c r="H24" s="135"/>
      <c r="I24" s="136"/>
      <c r="J24" s="3"/>
      <c r="K24" s="3"/>
    </row>
    <row r="25" spans="1:11" ht="14.45" thickTop="1"/>
    <row r="26" spans="1:11">
      <c r="E26" s="21"/>
    </row>
    <row r="27" spans="1:11">
      <c r="E27" s="21"/>
    </row>
  </sheetData>
  <mergeCells count="47">
    <mergeCell ref="A24:I24"/>
    <mergeCell ref="A1:I1"/>
    <mergeCell ref="F23:G23"/>
    <mergeCell ref="A21:E23"/>
    <mergeCell ref="H23:I23"/>
    <mergeCell ref="A2:I2"/>
    <mergeCell ref="A3:C3"/>
    <mergeCell ref="D3:H3"/>
    <mergeCell ref="I3:I8"/>
    <mergeCell ref="A4:C4"/>
    <mergeCell ref="D4:H4"/>
    <mergeCell ref="A5:C5"/>
    <mergeCell ref="D7:H7"/>
    <mergeCell ref="A6:C6"/>
    <mergeCell ref="D6:H6"/>
    <mergeCell ref="A7:C7"/>
    <mergeCell ref="A8:C8"/>
    <mergeCell ref="D8:H8"/>
    <mergeCell ref="D12:D14"/>
    <mergeCell ref="E10:I10"/>
    <mergeCell ref="I12:I14"/>
    <mergeCell ref="A10:D10"/>
    <mergeCell ref="A9:I9"/>
    <mergeCell ref="B11:C11"/>
    <mergeCell ref="E12:E14"/>
    <mergeCell ref="A12:A14"/>
    <mergeCell ref="B12:C14"/>
    <mergeCell ref="B18:C20"/>
    <mergeCell ref="A15:A17"/>
    <mergeCell ref="H18:H19"/>
    <mergeCell ref="G15:G16"/>
    <mergeCell ref="D15:D17"/>
    <mergeCell ref="B15:C17"/>
    <mergeCell ref="F15:F16"/>
    <mergeCell ref="E15:E17"/>
    <mergeCell ref="H15:H16"/>
    <mergeCell ref="A18:A20"/>
    <mergeCell ref="E18:E20"/>
    <mergeCell ref="D5:H5"/>
    <mergeCell ref="I21:I22"/>
    <mergeCell ref="F21:F22"/>
    <mergeCell ref="H21:H22"/>
    <mergeCell ref="I15:I17"/>
    <mergeCell ref="I18:I20"/>
    <mergeCell ref="G18:G19"/>
    <mergeCell ref="F18:F19"/>
    <mergeCell ref="D18:D20"/>
  </mergeCells>
  <phoneticPr fontId="0" type="noConversion"/>
  <printOptions horizontalCentered="1"/>
  <pageMargins left="0.39370078740157483" right="0.39370078740157483" top="0" bottom="0" header="0" footer="0"/>
  <pageSetup paperSize="9" scale="6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dimension ref="A1:J27"/>
  <sheetViews>
    <sheetView tabSelected="1" topLeftCell="C17" zoomScale="80" zoomScaleNormal="80" zoomScaleSheetLayoutView="75" workbookViewId="0">
      <selection activeCell="E18" sqref="E18:E20"/>
    </sheetView>
  </sheetViews>
  <sheetFormatPr defaultColWidth="9.140625" defaultRowHeight="13.9"/>
  <cols>
    <col min="1" max="1" width="4.7109375" style="33" customWidth="1"/>
    <col min="2" max="2" width="30.7109375" style="23" customWidth="1"/>
    <col min="3" max="3" width="12.7109375" style="23" customWidth="1"/>
    <col min="4" max="4" width="9.85546875" style="23" customWidth="1"/>
    <col min="5" max="5" width="95.140625" style="1" customWidth="1"/>
    <col min="6" max="6" width="35.28515625" style="23" customWidth="1"/>
    <col min="7" max="7" width="11.42578125" style="23" customWidth="1"/>
    <col min="8" max="8" width="9.140625" style="33"/>
    <col min="9" max="9" width="27" style="23" customWidth="1"/>
    <col min="10" max="10" width="96.28515625" style="23" customWidth="1"/>
    <col min="11" max="16384" width="9.140625" style="23"/>
  </cols>
  <sheetData>
    <row r="1" spans="1:10" s="3" customFormat="1" ht="31.5" customHeight="1" thickTop="1" thickBot="1">
      <c r="A1" s="183" t="s">
        <v>0</v>
      </c>
      <c r="B1" s="184"/>
      <c r="C1" s="184"/>
      <c r="D1" s="184"/>
      <c r="E1" s="184"/>
      <c r="F1" s="184"/>
      <c r="G1" s="184"/>
      <c r="H1" s="184"/>
      <c r="I1" s="184"/>
      <c r="J1" s="22"/>
    </row>
    <row r="2" spans="1:10" s="3" customFormat="1" ht="10.5" customHeight="1" thickTop="1">
      <c r="A2" s="141"/>
      <c r="B2" s="141"/>
      <c r="C2" s="141"/>
      <c r="D2" s="141"/>
      <c r="E2" s="141"/>
      <c r="F2" s="141"/>
      <c r="G2" s="141"/>
      <c r="H2" s="141"/>
      <c r="I2" s="142"/>
      <c r="J2" s="6"/>
    </row>
    <row r="3" spans="1:10" s="1" customFormat="1" ht="16.149999999999999" customHeight="1">
      <c r="A3" s="113" t="s">
        <v>1</v>
      </c>
      <c r="B3" s="113"/>
      <c r="C3" s="113"/>
      <c r="D3" s="114" t="str">
        <f>'Α. ΠΛΗΡΟΤΗΤΑ '!D3:H3</f>
        <v>Ταμείο Ασύλου, Μετανάστευσης και Ένταξης</v>
      </c>
      <c r="E3" s="115"/>
      <c r="F3" s="115"/>
      <c r="G3" s="115"/>
      <c r="H3" s="116"/>
      <c r="I3" s="143"/>
      <c r="J3" s="6"/>
    </row>
    <row r="4" spans="1:10" s="1" customFormat="1" ht="16.149999999999999" customHeight="1">
      <c r="A4" s="113" t="s">
        <v>3</v>
      </c>
      <c r="B4" s="113"/>
      <c r="C4" s="113"/>
      <c r="D4" s="114" t="str">
        <f>'Α. ΠΛΗΡΟΤΗΤΑ '!D4:H4</f>
        <v>SO2 Νόμιμη Μετανάστευση και Ένταξη</v>
      </c>
      <c r="E4" s="115"/>
      <c r="F4" s="115"/>
      <c r="G4" s="115"/>
      <c r="H4" s="116"/>
      <c r="I4" s="144"/>
      <c r="J4" s="6"/>
    </row>
    <row r="5" spans="1:10" s="4" customFormat="1" ht="16.149999999999999" customHeight="1">
      <c r="A5" s="113" t="s">
        <v>5</v>
      </c>
      <c r="B5" s="113"/>
      <c r="C5" s="113"/>
      <c r="D5" s="114" t="str">
        <f>'Α. ΠΛΗΡΟΤΗΤΑ '!D5:H5</f>
        <v>SO2.011 Ευάλωτα πρόσωπα συμπεριλαμβανομένων των ασυνόδευτων ανηλίκων</v>
      </c>
      <c r="E5" s="76"/>
      <c r="F5" s="76"/>
      <c r="G5" s="76"/>
      <c r="H5" s="77"/>
      <c r="I5" s="144"/>
      <c r="J5" s="6"/>
    </row>
    <row r="6" spans="1:10" s="4" customFormat="1" ht="16.149999999999999" customHeight="1">
      <c r="A6" s="113" t="s">
        <v>7</v>
      </c>
      <c r="B6" s="113"/>
      <c r="C6" s="113"/>
      <c r="D6" s="114">
        <f>'Α. ΠΛΗΡΟΤΗΤΑ '!D6:H6</f>
        <v>0</v>
      </c>
      <c r="E6" s="115"/>
      <c r="F6" s="115"/>
      <c r="G6" s="115"/>
      <c r="H6" s="116"/>
      <c r="I6" s="144"/>
      <c r="J6" s="6"/>
    </row>
    <row r="7" spans="1:10" s="5" customFormat="1" ht="16.149999999999999" customHeight="1">
      <c r="A7" s="113" t="s">
        <v>8</v>
      </c>
      <c r="B7" s="113"/>
      <c r="C7" s="113"/>
      <c r="D7" s="114" t="str">
        <f>'Α. ΠΛΗΡΟΤΗΤΑ '!D7:H7</f>
        <v>Επιχορήγηση φορέων για τη λειτουργία Κέντρων Φιλοξενίας Ασυνόδευτων Ανηλίκων (ΚΦΑΑ)</v>
      </c>
      <c r="E7" s="115"/>
      <c r="F7" s="115"/>
      <c r="G7" s="115"/>
      <c r="H7" s="116"/>
      <c r="I7" s="144"/>
      <c r="J7" s="6"/>
    </row>
    <row r="8" spans="1:10" s="5" customFormat="1" ht="16.149999999999999" customHeight="1">
      <c r="A8" s="113" t="s">
        <v>10</v>
      </c>
      <c r="B8" s="113"/>
      <c r="C8" s="113"/>
      <c r="D8" s="114"/>
      <c r="E8" s="115"/>
      <c r="F8" s="115"/>
      <c r="G8" s="115"/>
      <c r="H8" s="116"/>
      <c r="I8" s="144"/>
      <c r="J8" s="1"/>
    </row>
    <row r="9" spans="1:10" s="1" customFormat="1" ht="25.15" customHeight="1">
      <c r="A9" s="147" t="s">
        <v>11</v>
      </c>
      <c r="B9" s="148"/>
      <c r="C9" s="148"/>
      <c r="D9" s="148"/>
      <c r="E9" s="148"/>
      <c r="F9" s="148"/>
      <c r="G9" s="148"/>
      <c r="H9" s="148"/>
      <c r="I9" s="149"/>
      <c r="J9" s="23"/>
    </row>
    <row r="10" spans="1:10" ht="30" customHeight="1">
      <c r="A10" s="154" t="s">
        <v>56</v>
      </c>
      <c r="B10" s="155"/>
      <c r="C10" s="155"/>
      <c r="D10" s="155"/>
      <c r="E10" s="156" t="s">
        <v>57</v>
      </c>
      <c r="F10" s="156"/>
      <c r="G10" s="156"/>
      <c r="H10" s="156"/>
      <c r="I10" s="157"/>
      <c r="J10" s="24"/>
    </row>
    <row r="11" spans="1:10" s="24" customFormat="1" ht="42.75" customHeight="1">
      <c r="A11" s="25" t="s">
        <v>14</v>
      </c>
      <c r="B11" s="127" t="s">
        <v>15</v>
      </c>
      <c r="C11" s="128"/>
      <c r="D11" s="26" t="s">
        <v>16</v>
      </c>
      <c r="E11" s="8" t="s">
        <v>17</v>
      </c>
      <c r="F11" s="8" t="s">
        <v>18</v>
      </c>
      <c r="G11" s="127" t="s">
        <v>19</v>
      </c>
      <c r="H11" s="158"/>
      <c r="I11" s="10" t="s">
        <v>21</v>
      </c>
      <c r="J11" s="19"/>
    </row>
    <row r="12" spans="1:10" s="24" customFormat="1" ht="63" customHeight="1">
      <c r="A12" s="175" t="s">
        <v>58</v>
      </c>
      <c r="B12" s="87" t="s">
        <v>59</v>
      </c>
      <c r="C12" s="88"/>
      <c r="D12" s="86" t="s">
        <v>24</v>
      </c>
      <c r="E12" s="103" t="s">
        <v>60</v>
      </c>
      <c r="F12" s="145" t="s">
        <v>61</v>
      </c>
      <c r="G12" s="84" t="s">
        <v>27</v>
      </c>
      <c r="H12" s="98"/>
      <c r="I12" s="160" t="s">
        <v>62</v>
      </c>
      <c r="J12" s="19"/>
    </row>
    <row r="13" spans="1:10" s="19" customFormat="1" ht="43.9" customHeight="1">
      <c r="A13" s="176"/>
      <c r="B13" s="89"/>
      <c r="C13" s="90"/>
      <c r="D13" s="86"/>
      <c r="E13" s="150"/>
      <c r="F13" s="146"/>
      <c r="G13" s="85"/>
      <c r="H13" s="153"/>
      <c r="I13" s="161"/>
    </row>
    <row r="14" spans="1:10" s="19" customFormat="1" ht="41.45">
      <c r="A14" s="177"/>
      <c r="B14" s="91"/>
      <c r="C14" s="92"/>
      <c r="D14" s="86"/>
      <c r="E14" s="104"/>
      <c r="F14" s="27" t="s">
        <v>63</v>
      </c>
      <c r="G14" s="28" t="s">
        <v>33</v>
      </c>
      <c r="H14" s="99"/>
      <c r="I14" s="162"/>
    </row>
    <row r="15" spans="1:10" s="19" customFormat="1" ht="36" customHeight="1">
      <c r="A15" s="175" t="s">
        <v>64</v>
      </c>
      <c r="B15" s="165" t="s">
        <v>65</v>
      </c>
      <c r="C15" s="166"/>
      <c r="D15" s="181" t="s">
        <v>24</v>
      </c>
      <c r="E15" s="178" t="s">
        <v>66</v>
      </c>
      <c r="F15" s="145" t="s">
        <v>61</v>
      </c>
      <c r="G15" s="145" t="s">
        <v>27</v>
      </c>
      <c r="H15" s="98"/>
      <c r="I15" s="151" t="s">
        <v>67</v>
      </c>
    </row>
    <row r="16" spans="1:10" s="19" customFormat="1" ht="36" customHeight="1">
      <c r="A16" s="176"/>
      <c r="B16" s="167"/>
      <c r="C16" s="168"/>
      <c r="D16" s="181"/>
      <c r="E16" s="179"/>
      <c r="F16" s="146"/>
      <c r="G16" s="146"/>
      <c r="H16" s="153"/>
      <c r="I16" s="152"/>
    </row>
    <row r="17" spans="1:10" s="19" customFormat="1" ht="197.45" customHeight="1">
      <c r="A17" s="176"/>
      <c r="B17" s="169"/>
      <c r="C17" s="170"/>
      <c r="D17" s="181"/>
      <c r="E17" s="180"/>
      <c r="F17" s="28" t="s">
        <v>63</v>
      </c>
      <c r="G17" s="28" t="s">
        <v>33</v>
      </c>
      <c r="H17" s="99"/>
      <c r="I17" s="152"/>
    </row>
    <row r="18" spans="1:10" s="19" customFormat="1" ht="133.9" customHeight="1">
      <c r="A18" s="159" t="s">
        <v>68</v>
      </c>
      <c r="B18" s="165" t="s">
        <v>69</v>
      </c>
      <c r="C18" s="166"/>
      <c r="D18" s="86" t="s">
        <v>70</v>
      </c>
      <c r="E18" s="267" t="s">
        <v>71</v>
      </c>
      <c r="F18" s="174" t="s">
        <v>72</v>
      </c>
      <c r="G18" s="145" t="s">
        <v>27</v>
      </c>
      <c r="H18" s="98"/>
      <c r="I18" s="82" t="s">
        <v>62</v>
      </c>
      <c r="J18" s="29"/>
    </row>
    <row r="19" spans="1:10" s="19" customFormat="1" ht="173.45" customHeight="1">
      <c r="A19" s="159"/>
      <c r="B19" s="167"/>
      <c r="C19" s="168"/>
      <c r="D19" s="86"/>
      <c r="E19" s="150"/>
      <c r="F19" s="146"/>
      <c r="G19" s="146"/>
      <c r="H19" s="153"/>
      <c r="I19" s="75"/>
      <c r="J19" s="29"/>
    </row>
    <row r="20" spans="1:10" s="19" customFormat="1" ht="409.6" customHeight="1">
      <c r="A20" s="159"/>
      <c r="B20" s="169"/>
      <c r="C20" s="170"/>
      <c r="D20" s="86"/>
      <c r="E20" s="104"/>
      <c r="F20" s="28" t="s">
        <v>73</v>
      </c>
      <c r="G20" s="28" t="s">
        <v>33</v>
      </c>
      <c r="H20" s="99"/>
      <c r="I20" s="75"/>
      <c r="J20" s="29"/>
    </row>
    <row r="21" spans="1:10" s="19" customFormat="1" ht="55.15" customHeight="1">
      <c r="A21" s="159" t="s">
        <v>74</v>
      </c>
      <c r="B21" s="165" t="s">
        <v>75</v>
      </c>
      <c r="C21" s="171"/>
      <c r="D21" s="100" t="s">
        <v>70</v>
      </c>
      <c r="E21" s="103" t="s">
        <v>76</v>
      </c>
      <c r="F21" s="145" t="s">
        <v>77</v>
      </c>
      <c r="G21" s="145" t="s">
        <v>27</v>
      </c>
      <c r="H21" s="98"/>
      <c r="I21" s="82" t="s">
        <v>62</v>
      </c>
      <c r="J21" s="29"/>
    </row>
    <row r="22" spans="1:10" s="19" customFormat="1" ht="48" customHeight="1">
      <c r="A22" s="159"/>
      <c r="B22" s="167"/>
      <c r="C22" s="172"/>
      <c r="D22" s="101"/>
      <c r="E22" s="150"/>
      <c r="F22" s="146"/>
      <c r="G22" s="146"/>
      <c r="H22" s="153"/>
      <c r="I22" s="82"/>
      <c r="J22" s="29"/>
    </row>
    <row r="23" spans="1:10" s="19" customFormat="1" ht="180.6" customHeight="1">
      <c r="A23" s="159"/>
      <c r="B23" s="169"/>
      <c r="C23" s="173"/>
      <c r="D23" s="102"/>
      <c r="E23" s="104"/>
      <c r="F23" s="28" t="s">
        <v>78</v>
      </c>
      <c r="G23" s="28" t="s">
        <v>33</v>
      </c>
      <c r="H23" s="99"/>
      <c r="I23" s="82"/>
      <c r="J23" s="29"/>
    </row>
    <row r="24" spans="1:10" s="19" customFormat="1" ht="26.25" customHeight="1">
      <c r="A24" s="79" t="s">
        <v>79</v>
      </c>
      <c r="B24" s="79"/>
      <c r="C24" s="79"/>
      <c r="D24" s="79"/>
      <c r="E24" s="79"/>
      <c r="F24" s="81" t="s">
        <v>80</v>
      </c>
      <c r="G24" s="30" t="s">
        <v>27</v>
      </c>
      <c r="H24" s="164"/>
      <c r="I24" s="163"/>
      <c r="J24" s="29"/>
    </row>
    <row r="25" spans="1:10" s="19" customFormat="1" ht="26.25" customHeight="1">
      <c r="A25" s="79"/>
      <c r="B25" s="79"/>
      <c r="C25" s="79"/>
      <c r="D25" s="79"/>
      <c r="E25" s="79"/>
      <c r="F25" s="81"/>
      <c r="G25" s="30" t="s">
        <v>33</v>
      </c>
      <c r="H25" s="164"/>
      <c r="I25" s="163"/>
      <c r="J25" s="31"/>
    </row>
    <row r="26" spans="1:10" s="1" customFormat="1" ht="48" customHeight="1" thickBot="1">
      <c r="A26" s="135" t="s">
        <v>55</v>
      </c>
      <c r="B26" s="135"/>
      <c r="C26" s="135"/>
      <c r="D26" s="135"/>
      <c r="E26" s="135"/>
      <c r="F26" s="135"/>
      <c r="G26" s="135"/>
      <c r="H26" s="135"/>
      <c r="I26" s="182"/>
      <c r="J26" s="32"/>
    </row>
    <row r="27" spans="1:10" ht="14.45" thickTop="1"/>
  </sheetData>
  <mergeCells count="57">
    <mergeCell ref="A26:I26"/>
    <mergeCell ref="A1:I1"/>
    <mergeCell ref="A3:C3"/>
    <mergeCell ref="D3:H3"/>
    <mergeCell ref="I3:I8"/>
    <mergeCell ref="A4:C4"/>
    <mergeCell ref="D4:H4"/>
    <mergeCell ref="A5:C5"/>
    <mergeCell ref="D5:H5"/>
    <mergeCell ref="A6:C6"/>
    <mergeCell ref="D6:H6"/>
    <mergeCell ref="A7:C7"/>
    <mergeCell ref="D7:H7"/>
    <mergeCell ref="A8:C8"/>
    <mergeCell ref="D8:H8"/>
    <mergeCell ref="A2:I2"/>
    <mergeCell ref="A12:A14"/>
    <mergeCell ref="A15:A17"/>
    <mergeCell ref="E15:E17"/>
    <mergeCell ref="D12:D14"/>
    <mergeCell ref="B12:C14"/>
    <mergeCell ref="D15:D17"/>
    <mergeCell ref="A24:E25"/>
    <mergeCell ref="I21:I23"/>
    <mergeCell ref="H21:H23"/>
    <mergeCell ref="B15:C17"/>
    <mergeCell ref="D18:D20"/>
    <mergeCell ref="G18:G19"/>
    <mergeCell ref="E21:E23"/>
    <mergeCell ref="A21:A23"/>
    <mergeCell ref="F21:F22"/>
    <mergeCell ref="B18:C20"/>
    <mergeCell ref="D21:D23"/>
    <mergeCell ref="B21:C23"/>
    <mergeCell ref="G15:G16"/>
    <mergeCell ref="F18:F19"/>
    <mergeCell ref="I12:I14"/>
    <mergeCell ref="I24:I25"/>
    <mergeCell ref="F24:F25"/>
    <mergeCell ref="H24:H25"/>
    <mergeCell ref="G12:G13"/>
    <mergeCell ref="B11:C11"/>
    <mergeCell ref="G21:G22"/>
    <mergeCell ref="A9:I9"/>
    <mergeCell ref="E12:E14"/>
    <mergeCell ref="F12:F13"/>
    <mergeCell ref="I18:I20"/>
    <mergeCell ref="I15:I17"/>
    <mergeCell ref="H12:H14"/>
    <mergeCell ref="H15:H17"/>
    <mergeCell ref="H18:H20"/>
    <mergeCell ref="A10:D10"/>
    <mergeCell ref="E10:I10"/>
    <mergeCell ref="G11:H11"/>
    <mergeCell ref="A18:A20"/>
    <mergeCell ref="E18:E20"/>
    <mergeCell ref="F15:F16"/>
  </mergeCells>
  <phoneticPr fontId="0" type="noConversion"/>
  <printOptions horizontalCentered="1"/>
  <pageMargins left="0.39370078740157483" right="0.39370078740157483" top="0" bottom="0" header="0" footer="0"/>
  <pageSetup paperSize="9" scale="6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dimension ref="A1:I34"/>
  <sheetViews>
    <sheetView topLeftCell="B14" zoomScale="90" zoomScaleNormal="90" zoomScaleSheetLayoutView="100" workbookViewId="0">
      <selection activeCell="F19" sqref="F19"/>
    </sheetView>
  </sheetViews>
  <sheetFormatPr defaultColWidth="9.140625" defaultRowHeight="13.9"/>
  <cols>
    <col min="1" max="1" width="4.7109375" style="19" customWidth="1"/>
    <col min="2" max="2" width="20.42578125" style="1" customWidth="1"/>
    <col min="3" max="3" width="12.140625" style="1" customWidth="1"/>
    <col min="4" max="4" width="12.85546875" style="1" customWidth="1"/>
    <col min="5" max="5" width="86.42578125" style="5" customWidth="1"/>
    <col min="6" max="6" width="36.85546875" style="1" customWidth="1"/>
    <col min="7" max="7" width="10.5703125" style="19" customWidth="1"/>
    <col min="8" max="8" width="15.140625" style="1" customWidth="1"/>
    <col min="9" max="9" width="31.28515625" style="1" customWidth="1"/>
    <col min="10" max="11" width="9.140625" style="1"/>
    <col min="12" max="12" width="38.85546875" style="1" customWidth="1"/>
    <col min="13" max="16384" width="9.140625" style="1"/>
  </cols>
  <sheetData>
    <row r="1" spans="1:9" ht="31.5" customHeight="1" thickTop="1">
      <c r="A1" s="197" t="s">
        <v>0</v>
      </c>
      <c r="B1" s="198"/>
      <c r="C1" s="198"/>
      <c r="D1" s="198"/>
      <c r="E1" s="198"/>
      <c r="F1" s="198"/>
      <c r="G1" s="198"/>
      <c r="H1" s="198"/>
      <c r="I1" s="199"/>
    </row>
    <row r="2" spans="1:9" ht="8.25" customHeight="1">
      <c r="A2" s="210"/>
      <c r="B2" s="210"/>
      <c r="C2" s="210"/>
      <c r="D2" s="210"/>
      <c r="E2" s="210"/>
      <c r="F2" s="210"/>
      <c r="G2" s="210"/>
      <c r="H2" s="210"/>
      <c r="I2" s="211"/>
    </row>
    <row r="3" spans="1:9" ht="16.149999999999999" customHeight="1">
      <c r="A3" s="113" t="s">
        <v>1</v>
      </c>
      <c r="B3" s="113"/>
      <c r="C3" s="113"/>
      <c r="D3" s="114" t="str">
        <f>'Α. ΠΛΗΡΟΤΗΤΑ '!D3:H3</f>
        <v>Ταμείο Ασύλου, Μετανάστευσης και Ένταξης</v>
      </c>
      <c r="E3" s="115"/>
      <c r="F3" s="115"/>
      <c r="G3" s="115"/>
      <c r="H3" s="116"/>
      <c r="I3" s="143"/>
    </row>
    <row r="4" spans="1:9" ht="16.149999999999999" customHeight="1">
      <c r="A4" s="113" t="s">
        <v>3</v>
      </c>
      <c r="B4" s="113"/>
      <c r="C4" s="113"/>
      <c r="D4" s="114" t="str">
        <f>'Α. ΠΛΗΡΟΤΗΤΑ '!D4:H4</f>
        <v>SO2 Νόμιμη Μετανάστευση και Ένταξη</v>
      </c>
      <c r="E4" s="115"/>
      <c r="F4" s="115"/>
      <c r="G4" s="115"/>
      <c r="H4" s="116"/>
      <c r="I4" s="144"/>
    </row>
    <row r="5" spans="1:9" ht="16.149999999999999" customHeight="1">
      <c r="A5" s="113" t="s">
        <v>5</v>
      </c>
      <c r="B5" s="113"/>
      <c r="C5" s="113"/>
      <c r="D5" s="114" t="str">
        <f>'Α. ΠΛΗΡΟΤΗΤΑ '!D5:H5</f>
        <v>SO2.011 Ευάλωτα πρόσωπα συμπεριλαμβανομένων των ασυνόδευτων ανηλίκων</v>
      </c>
      <c r="E5" s="76"/>
      <c r="F5" s="76"/>
      <c r="G5" s="76"/>
      <c r="H5" s="77"/>
      <c r="I5" s="144"/>
    </row>
    <row r="6" spans="1:9" ht="16.149999999999999" customHeight="1">
      <c r="A6" s="113" t="s">
        <v>7</v>
      </c>
      <c r="B6" s="113"/>
      <c r="C6" s="113"/>
      <c r="D6" s="114">
        <f>'Α. ΠΛΗΡΟΤΗΤΑ '!D6:H6</f>
        <v>0</v>
      </c>
      <c r="E6" s="115"/>
      <c r="F6" s="115"/>
      <c r="G6" s="115"/>
      <c r="H6" s="116"/>
      <c r="I6" s="144"/>
    </row>
    <row r="7" spans="1:9" ht="16.149999999999999" customHeight="1">
      <c r="A7" s="113" t="s">
        <v>8</v>
      </c>
      <c r="B7" s="113"/>
      <c r="C7" s="113"/>
      <c r="D7" s="114" t="str">
        <f>'Α. ΠΛΗΡΟΤΗΤΑ '!D7:H7</f>
        <v>Επιχορήγηση φορέων για τη λειτουργία Κέντρων Φιλοξενίας Ασυνόδευτων Ανηλίκων (ΚΦΑΑ)</v>
      </c>
      <c r="E7" s="115"/>
      <c r="F7" s="115"/>
      <c r="G7" s="115"/>
      <c r="H7" s="116"/>
      <c r="I7" s="144"/>
    </row>
    <row r="8" spans="1:9" s="5" customFormat="1" ht="16.149999999999999" customHeight="1">
      <c r="A8" s="113" t="s">
        <v>10</v>
      </c>
      <c r="B8" s="113"/>
      <c r="C8" s="113"/>
      <c r="D8" s="114"/>
      <c r="E8" s="115"/>
      <c r="F8" s="115"/>
      <c r="G8" s="115"/>
      <c r="H8" s="116"/>
      <c r="I8" s="144"/>
    </row>
    <row r="9" spans="1:9" ht="19.149999999999999" customHeight="1">
      <c r="A9" s="203" t="s">
        <v>11</v>
      </c>
      <c r="B9" s="203"/>
      <c r="C9" s="203"/>
      <c r="D9" s="203"/>
      <c r="E9" s="203"/>
      <c r="F9" s="203"/>
      <c r="G9" s="203"/>
      <c r="H9" s="203"/>
      <c r="I9" s="204"/>
    </row>
    <row r="10" spans="1:9" ht="30" customHeight="1">
      <c r="A10" s="205" t="s">
        <v>81</v>
      </c>
      <c r="B10" s="206"/>
      <c r="C10" s="206"/>
      <c r="D10" s="206"/>
      <c r="E10" s="207" t="s">
        <v>82</v>
      </c>
      <c r="F10" s="208"/>
      <c r="G10" s="208"/>
      <c r="H10" s="208"/>
      <c r="I10" s="209"/>
    </row>
    <row r="11" spans="1:9" ht="71.25" customHeight="1">
      <c r="A11" s="25" t="s">
        <v>14</v>
      </c>
      <c r="B11" s="127" t="s">
        <v>15</v>
      </c>
      <c r="C11" s="158"/>
      <c r="D11" s="26" t="s">
        <v>16</v>
      </c>
      <c r="E11" s="8" t="s">
        <v>17</v>
      </c>
      <c r="F11" s="8" t="s">
        <v>18</v>
      </c>
      <c r="G11" s="8" t="s">
        <v>19</v>
      </c>
      <c r="H11" s="9" t="s">
        <v>20</v>
      </c>
      <c r="I11" s="10" t="s">
        <v>21</v>
      </c>
    </row>
    <row r="12" spans="1:9" ht="49.9" customHeight="1">
      <c r="A12" s="175" t="s">
        <v>83</v>
      </c>
      <c r="B12" s="87" t="s">
        <v>84</v>
      </c>
      <c r="C12" s="132"/>
      <c r="D12" s="86" t="s">
        <v>85</v>
      </c>
      <c r="E12" s="200" t="s">
        <v>86</v>
      </c>
      <c r="F12" s="34" t="s">
        <v>87</v>
      </c>
      <c r="G12" s="145" t="s">
        <v>27</v>
      </c>
      <c r="H12" s="35" t="s">
        <v>28</v>
      </c>
      <c r="I12" s="160" t="s">
        <v>88</v>
      </c>
    </row>
    <row r="13" spans="1:9" ht="63.6" customHeight="1">
      <c r="A13" s="190"/>
      <c r="B13" s="89"/>
      <c r="C13" s="133"/>
      <c r="D13" s="86"/>
      <c r="E13" s="201"/>
      <c r="F13" s="34" t="s">
        <v>89</v>
      </c>
      <c r="G13" s="146"/>
      <c r="H13" s="36" t="s">
        <v>31</v>
      </c>
      <c r="I13" s="161"/>
    </row>
    <row r="14" spans="1:9" ht="202.15" customHeight="1">
      <c r="A14" s="191"/>
      <c r="B14" s="91"/>
      <c r="C14" s="134"/>
      <c r="D14" s="86"/>
      <c r="E14" s="202"/>
      <c r="F14" s="34" t="s">
        <v>90</v>
      </c>
      <c r="G14" s="13" t="s">
        <v>33</v>
      </c>
      <c r="H14" s="14" t="s">
        <v>34</v>
      </c>
      <c r="I14" s="162"/>
    </row>
    <row r="15" spans="1:9" ht="89.45" customHeight="1">
      <c r="A15" s="175" t="s">
        <v>91</v>
      </c>
      <c r="B15" s="87" t="s">
        <v>92</v>
      </c>
      <c r="C15" s="132"/>
      <c r="D15" s="86" t="s">
        <v>93</v>
      </c>
      <c r="E15" s="103" t="s">
        <v>94</v>
      </c>
      <c r="F15" s="34" t="s">
        <v>95</v>
      </c>
      <c r="G15" s="15" t="s">
        <v>27</v>
      </c>
      <c r="H15" s="44" t="s">
        <v>96</v>
      </c>
      <c r="I15" s="185" t="s">
        <v>40</v>
      </c>
    </row>
    <row r="16" spans="1:9" ht="69.599999999999994" customHeight="1">
      <c r="A16" s="191"/>
      <c r="B16" s="91"/>
      <c r="C16" s="134"/>
      <c r="D16" s="86"/>
      <c r="E16" s="104"/>
      <c r="F16" s="34" t="s">
        <v>97</v>
      </c>
      <c r="G16" s="15" t="s">
        <v>33</v>
      </c>
      <c r="H16" s="44" t="s">
        <v>98</v>
      </c>
      <c r="I16" s="186"/>
    </row>
    <row r="17" spans="1:9" ht="93.6" customHeight="1">
      <c r="A17" s="175" t="s">
        <v>99</v>
      </c>
      <c r="B17" s="87" t="s">
        <v>100</v>
      </c>
      <c r="C17" s="132"/>
      <c r="D17" s="86" t="s">
        <v>101</v>
      </c>
      <c r="E17" s="193" t="s">
        <v>102</v>
      </c>
      <c r="F17" s="34" t="s">
        <v>103</v>
      </c>
      <c r="G17" s="15" t="s">
        <v>27</v>
      </c>
      <c r="H17" s="44" t="s">
        <v>104</v>
      </c>
      <c r="I17" s="185" t="s">
        <v>40</v>
      </c>
    </row>
    <row r="18" spans="1:9" ht="83.45" customHeight="1">
      <c r="A18" s="191"/>
      <c r="B18" s="91"/>
      <c r="C18" s="134"/>
      <c r="D18" s="86"/>
      <c r="E18" s="194"/>
      <c r="F18" s="34" t="s">
        <v>105</v>
      </c>
      <c r="G18" s="15" t="s">
        <v>33</v>
      </c>
      <c r="H18" s="28" t="s">
        <v>106</v>
      </c>
      <c r="I18" s="186"/>
    </row>
    <row r="19" spans="1:9" ht="68.45" customHeight="1">
      <c r="A19" s="175" t="s">
        <v>107</v>
      </c>
      <c r="B19" s="87" t="s">
        <v>108</v>
      </c>
      <c r="C19" s="132"/>
      <c r="D19" s="86" t="s">
        <v>109</v>
      </c>
      <c r="E19" s="103" t="s">
        <v>110</v>
      </c>
      <c r="F19" s="34" t="s">
        <v>111</v>
      </c>
      <c r="G19" s="145" t="s">
        <v>27</v>
      </c>
      <c r="H19" s="35" t="s">
        <v>28</v>
      </c>
      <c r="I19" s="160" t="s">
        <v>112</v>
      </c>
    </row>
    <row r="20" spans="1:9" ht="75.75" customHeight="1">
      <c r="A20" s="176"/>
      <c r="B20" s="89"/>
      <c r="C20" s="133"/>
      <c r="D20" s="86"/>
      <c r="E20" s="150"/>
      <c r="F20" s="34" t="s">
        <v>113</v>
      </c>
      <c r="G20" s="146"/>
      <c r="H20" s="36" t="s">
        <v>31</v>
      </c>
      <c r="I20" s="161"/>
    </row>
    <row r="21" spans="1:9" ht="82.9" customHeight="1">
      <c r="A21" s="176"/>
      <c r="B21" s="89"/>
      <c r="C21" s="133"/>
      <c r="D21" s="86"/>
      <c r="E21" s="150"/>
      <c r="F21" s="34" t="s">
        <v>114</v>
      </c>
      <c r="G21" s="39" t="s">
        <v>49</v>
      </c>
      <c r="H21" s="14" t="s">
        <v>34</v>
      </c>
      <c r="I21" s="161"/>
    </row>
    <row r="22" spans="1:9" ht="64.5" customHeight="1">
      <c r="A22" s="159" t="s">
        <v>115</v>
      </c>
      <c r="B22" s="86" t="s">
        <v>116</v>
      </c>
      <c r="C22" s="86"/>
      <c r="D22" s="132" t="s">
        <v>117</v>
      </c>
      <c r="E22" s="214" t="s">
        <v>118</v>
      </c>
      <c r="F22" s="34" t="s">
        <v>119</v>
      </c>
      <c r="G22" s="145" t="s">
        <v>27</v>
      </c>
      <c r="H22" s="98" t="s">
        <v>52</v>
      </c>
      <c r="I22" s="160" t="s">
        <v>62</v>
      </c>
    </row>
    <row r="23" spans="1:9" ht="59.45" customHeight="1">
      <c r="A23" s="159"/>
      <c r="B23" s="86"/>
      <c r="C23" s="86"/>
      <c r="D23" s="133"/>
      <c r="E23" s="214"/>
      <c r="F23" s="34" t="s">
        <v>120</v>
      </c>
      <c r="G23" s="146"/>
      <c r="H23" s="153"/>
      <c r="I23" s="161"/>
    </row>
    <row r="24" spans="1:9" ht="62.45" customHeight="1">
      <c r="A24" s="159"/>
      <c r="B24" s="86"/>
      <c r="C24" s="86"/>
      <c r="D24" s="134"/>
      <c r="E24" s="214"/>
      <c r="F24" s="34" t="s">
        <v>121</v>
      </c>
      <c r="G24" s="15" t="s">
        <v>49</v>
      </c>
      <c r="H24" s="99"/>
      <c r="I24" s="161"/>
    </row>
    <row r="25" spans="1:9" ht="37.9" customHeight="1">
      <c r="A25" s="215" t="s">
        <v>122</v>
      </c>
      <c r="B25" s="216"/>
      <c r="C25" s="216"/>
      <c r="D25" s="216"/>
      <c r="E25" s="217"/>
      <c r="F25" s="81" t="s">
        <v>123</v>
      </c>
      <c r="G25" s="30" t="s">
        <v>27</v>
      </c>
      <c r="H25" s="212" t="s">
        <v>52</v>
      </c>
      <c r="I25" s="192"/>
    </row>
    <row r="26" spans="1:9" ht="30.6" customHeight="1">
      <c r="A26" s="218"/>
      <c r="B26" s="219"/>
      <c r="C26" s="219"/>
      <c r="D26" s="219"/>
      <c r="E26" s="220"/>
      <c r="F26" s="81"/>
      <c r="G26" s="40" t="s">
        <v>33</v>
      </c>
      <c r="H26" s="213"/>
      <c r="I26" s="192"/>
    </row>
    <row r="27" spans="1:9" ht="30.6" customHeight="1">
      <c r="A27" s="221"/>
      <c r="B27" s="222"/>
      <c r="C27" s="222"/>
      <c r="D27" s="222"/>
      <c r="E27" s="223"/>
      <c r="F27" s="81" t="s">
        <v>124</v>
      </c>
      <c r="G27" s="81"/>
      <c r="H27" s="195" t="s">
        <v>54</v>
      </c>
      <c r="I27" s="196"/>
    </row>
    <row r="28" spans="1:9" ht="48" customHeight="1" thickBot="1">
      <c r="A28" s="187" t="s">
        <v>55</v>
      </c>
      <c r="B28" s="188"/>
      <c r="C28" s="188"/>
      <c r="D28" s="188"/>
      <c r="E28" s="188"/>
      <c r="F28" s="188"/>
      <c r="G28" s="188"/>
      <c r="H28" s="188"/>
      <c r="I28" s="189"/>
    </row>
    <row r="29" spans="1:9" ht="26.25" customHeight="1" thickTop="1"/>
    <row r="30" spans="1:9" ht="12.75" customHeight="1">
      <c r="B30" s="41"/>
      <c r="C30" s="41"/>
      <c r="D30" s="41"/>
      <c r="E30" s="42"/>
    </row>
    <row r="31" spans="1:9" ht="57.75" customHeight="1"/>
    <row r="34" spans="2:3">
      <c r="B34" s="43"/>
      <c r="C34" s="43"/>
    </row>
  </sheetData>
  <mergeCells count="55">
    <mergeCell ref="H25:H26"/>
    <mergeCell ref="E22:E24"/>
    <mergeCell ref="D22:D24"/>
    <mergeCell ref="A25:E27"/>
    <mergeCell ref="A7:C7"/>
    <mergeCell ref="A8:C8"/>
    <mergeCell ref="A19:A21"/>
    <mergeCell ref="E19:E21"/>
    <mergeCell ref="A17:A18"/>
    <mergeCell ref="A22:A24"/>
    <mergeCell ref="I3:I8"/>
    <mergeCell ref="D3:H3"/>
    <mergeCell ref="D6:H6"/>
    <mergeCell ref="D7:H7"/>
    <mergeCell ref="D8:H8"/>
    <mergeCell ref="A1:I1"/>
    <mergeCell ref="E12:E14"/>
    <mergeCell ref="E15:E16"/>
    <mergeCell ref="B11:C11"/>
    <mergeCell ref="D12:D14"/>
    <mergeCell ref="B12:C14"/>
    <mergeCell ref="A9:I9"/>
    <mergeCell ref="A10:D10"/>
    <mergeCell ref="E10:I10"/>
    <mergeCell ref="D4:H4"/>
    <mergeCell ref="D5:H5"/>
    <mergeCell ref="A2:I2"/>
    <mergeCell ref="A3:C3"/>
    <mergeCell ref="A4:C4"/>
    <mergeCell ref="A5:C5"/>
    <mergeCell ref="A6:C6"/>
    <mergeCell ref="A28:I28"/>
    <mergeCell ref="I12:I14"/>
    <mergeCell ref="G12:G13"/>
    <mergeCell ref="A12:A14"/>
    <mergeCell ref="I15:I16"/>
    <mergeCell ref="A15:A16"/>
    <mergeCell ref="D15:D16"/>
    <mergeCell ref="B15:C16"/>
    <mergeCell ref="I25:I26"/>
    <mergeCell ref="F25:F26"/>
    <mergeCell ref="E17:E18"/>
    <mergeCell ref="G22:G23"/>
    <mergeCell ref="I22:I24"/>
    <mergeCell ref="H22:H24"/>
    <mergeCell ref="F27:G27"/>
    <mergeCell ref="H27:I27"/>
    <mergeCell ref="I17:I18"/>
    <mergeCell ref="I19:I21"/>
    <mergeCell ref="D17:D18"/>
    <mergeCell ref="B17:C18"/>
    <mergeCell ref="B22:C24"/>
    <mergeCell ref="D19:D21"/>
    <mergeCell ref="B19:C21"/>
    <mergeCell ref="G19:G20"/>
  </mergeCells>
  <phoneticPr fontId="0" type="noConversion"/>
  <printOptions horizontalCentered="1"/>
  <pageMargins left="0.39370078740157483" right="0.39370078740157483" top="0" bottom="0" header="0" footer="0"/>
  <pageSetup paperSize="9" scale="65" orientation="landscape" r:id="rId1"/>
  <headerFooter alignWithMargins="0"/>
  <rowBreaks count="1" manualBreakCount="1">
    <brk id="18"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3"/>
  <sheetViews>
    <sheetView topLeftCell="F12" zoomScale="80" zoomScaleNormal="80" workbookViewId="0">
      <selection activeCell="E15" sqref="E15:F17"/>
    </sheetView>
  </sheetViews>
  <sheetFormatPr defaultColWidth="9.140625" defaultRowHeight="22.5" customHeight="1"/>
  <cols>
    <col min="1" max="1" width="6.42578125" style="19" customWidth="1"/>
    <col min="2" max="2" width="23.42578125" style="5" customWidth="1"/>
    <col min="3" max="3" width="9.5703125" style="5" customWidth="1"/>
    <col min="4" max="4" width="11.85546875" style="1" customWidth="1"/>
    <col min="5" max="5" width="43.85546875" style="1" customWidth="1"/>
    <col min="6" max="6" width="31.7109375" style="1" customWidth="1"/>
    <col min="7" max="7" width="59.5703125" style="1" customWidth="1"/>
    <col min="8" max="8" width="13.7109375" style="19" customWidth="1"/>
    <col min="9" max="9" width="14.28515625" style="1" customWidth="1"/>
    <col min="10" max="10" width="32" style="1" customWidth="1"/>
    <col min="11" max="16384" width="9.140625" style="1"/>
  </cols>
  <sheetData>
    <row r="1" spans="1:17" s="3" customFormat="1" ht="25.5" customHeight="1" thickTop="1">
      <c r="A1" s="239" t="s">
        <v>0</v>
      </c>
      <c r="B1" s="240"/>
      <c r="C1" s="240"/>
      <c r="D1" s="240"/>
      <c r="E1" s="240"/>
      <c r="F1" s="240"/>
      <c r="G1" s="240"/>
      <c r="H1" s="240"/>
      <c r="I1" s="240"/>
      <c r="J1" s="241"/>
      <c r="K1" s="45"/>
      <c r="L1" s="45"/>
      <c r="M1" s="45"/>
      <c r="N1" s="45"/>
      <c r="O1" s="45"/>
      <c r="P1" s="45"/>
      <c r="Q1" s="45"/>
    </row>
    <row r="2" spans="1:17" s="47" customFormat="1" ht="9.75" customHeight="1">
      <c r="A2" s="246"/>
      <c r="B2" s="247"/>
      <c r="C2" s="247"/>
      <c r="D2" s="247"/>
      <c r="E2" s="247"/>
      <c r="F2" s="247"/>
      <c r="G2" s="247"/>
      <c r="H2" s="247"/>
      <c r="I2" s="247"/>
      <c r="J2" s="248"/>
      <c r="K2" s="46"/>
      <c r="L2" s="46"/>
      <c r="M2" s="46"/>
      <c r="N2" s="46"/>
      <c r="O2" s="46"/>
      <c r="P2" s="46"/>
      <c r="Q2" s="46"/>
    </row>
    <row r="3" spans="1:17" ht="15.75" customHeight="1">
      <c r="A3" s="113" t="s">
        <v>1</v>
      </c>
      <c r="B3" s="113"/>
      <c r="C3" s="113"/>
      <c r="D3" s="114" t="str">
        <f>'Α. ΠΛΗΡΟΤΗΤΑ '!D3:H3</f>
        <v>Ταμείο Ασύλου, Μετανάστευσης και Ένταξης</v>
      </c>
      <c r="E3" s="115"/>
      <c r="F3" s="115"/>
      <c r="G3" s="115"/>
      <c r="H3" s="116"/>
      <c r="I3" s="251"/>
      <c r="J3" s="251"/>
    </row>
    <row r="4" spans="1:17" ht="15.75" customHeight="1">
      <c r="A4" s="113" t="s">
        <v>3</v>
      </c>
      <c r="B4" s="113"/>
      <c r="C4" s="113"/>
      <c r="D4" s="114" t="str">
        <f>'Α. ΠΛΗΡΟΤΗΤΑ '!D4:H4</f>
        <v>SO2 Νόμιμη Μετανάστευση και Ένταξη</v>
      </c>
      <c r="E4" s="115"/>
      <c r="F4" s="115"/>
      <c r="G4" s="115"/>
      <c r="H4" s="116"/>
      <c r="I4" s="251"/>
      <c r="J4" s="251"/>
    </row>
    <row r="5" spans="1:17" s="4" customFormat="1" ht="15.75" customHeight="1">
      <c r="A5" s="113" t="s">
        <v>5</v>
      </c>
      <c r="B5" s="113"/>
      <c r="C5" s="113"/>
      <c r="D5" s="114" t="str">
        <f>'Α. ΠΛΗΡΟΤΗΤΑ '!D5:H5</f>
        <v>SO2.011 Ευάλωτα πρόσωπα συμπεριλαμβανομένων των ασυνόδευτων ανηλίκων</v>
      </c>
      <c r="E5" s="76"/>
      <c r="F5" s="76"/>
      <c r="G5" s="76"/>
      <c r="H5" s="77"/>
      <c r="I5" s="251"/>
      <c r="J5" s="251"/>
    </row>
    <row r="6" spans="1:17" ht="15.75" customHeight="1">
      <c r="A6" s="113" t="s">
        <v>7</v>
      </c>
      <c r="B6" s="113"/>
      <c r="C6" s="113"/>
      <c r="D6" s="114">
        <f>'Α. ΠΛΗΡΟΤΗΤΑ '!D6:H6</f>
        <v>0</v>
      </c>
      <c r="E6" s="115"/>
      <c r="F6" s="115"/>
      <c r="G6" s="115"/>
      <c r="H6" s="116"/>
      <c r="I6" s="251"/>
      <c r="J6" s="251"/>
    </row>
    <row r="7" spans="1:17" s="5" customFormat="1" ht="39.6" customHeight="1">
      <c r="A7" s="113" t="s">
        <v>8</v>
      </c>
      <c r="B7" s="113"/>
      <c r="C7" s="113"/>
      <c r="D7" s="114" t="str">
        <f>'Α. ΠΛΗΡΟΤΗΤΑ '!D7:H7</f>
        <v>Επιχορήγηση φορέων για τη λειτουργία Κέντρων Φιλοξενίας Ασυνόδευτων Ανηλίκων (ΚΦΑΑ)</v>
      </c>
      <c r="E7" s="115"/>
      <c r="F7" s="115"/>
      <c r="G7" s="115"/>
      <c r="H7" s="116"/>
      <c r="I7" s="251"/>
      <c r="J7" s="251"/>
    </row>
    <row r="8" spans="1:17" ht="15.75" customHeight="1">
      <c r="A8" s="113" t="s">
        <v>10</v>
      </c>
      <c r="B8" s="113"/>
      <c r="C8" s="113"/>
      <c r="D8" s="114"/>
      <c r="E8" s="115"/>
      <c r="F8" s="115"/>
      <c r="G8" s="115"/>
      <c r="H8" s="116"/>
      <c r="I8" s="251"/>
      <c r="J8" s="251"/>
    </row>
    <row r="9" spans="1:17" ht="22.5" customHeight="1">
      <c r="A9" s="147" t="s">
        <v>11</v>
      </c>
      <c r="B9" s="148"/>
      <c r="C9" s="148"/>
      <c r="D9" s="148"/>
      <c r="E9" s="148"/>
      <c r="F9" s="148"/>
      <c r="G9" s="148"/>
      <c r="H9" s="148"/>
      <c r="I9" s="148"/>
      <c r="J9" s="149"/>
    </row>
    <row r="10" spans="1:17" ht="27.75" customHeight="1">
      <c r="A10" s="154" t="s">
        <v>125</v>
      </c>
      <c r="B10" s="122"/>
      <c r="C10" s="122"/>
      <c r="D10" s="242"/>
      <c r="E10" s="117" t="s">
        <v>126</v>
      </c>
      <c r="F10" s="243"/>
      <c r="G10" s="118"/>
      <c r="H10" s="118"/>
      <c r="I10" s="118"/>
      <c r="J10" s="244"/>
    </row>
    <row r="11" spans="1:17" ht="51.75" customHeight="1">
      <c r="A11" s="25" t="s">
        <v>14</v>
      </c>
      <c r="B11" s="249" t="s">
        <v>15</v>
      </c>
      <c r="C11" s="250"/>
      <c r="D11" s="26" t="s">
        <v>16</v>
      </c>
      <c r="E11" s="245" t="s">
        <v>17</v>
      </c>
      <c r="F11" s="245"/>
      <c r="G11" s="48" t="s">
        <v>18</v>
      </c>
      <c r="H11" s="48" t="s">
        <v>19</v>
      </c>
      <c r="I11" s="48" t="s">
        <v>127</v>
      </c>
      <c r="J11" s="10" t="s">
        <v>21</v>
      </c>
    </row>
    <row r="12" spans="1:17" ht="43.5" customHeight="1">
      <c r="A12" s="175" t="s">
        <v>128</v>
      </c>
      <c r="B12" s="87" t="s">
        <v>129</v>
      </c>
      <c r="C12" s="88"/>
      <c r="D12" s="86" t="s">
        <v>24</v>
      </c>
      <c r="E12" s="235" t="s">
        <v>130</v>
      </c>
      <c r="F12" s="236"/>
      <c r="G12" s="34" t="s">
        <v>131</v>
      </c>
      <c r="H12" s="145" t="s">
        <v>27</v>
      </c>
      <c r="I12" s="37" t="s">
        <v>28</v>
      </c>
      <c r="J12" s="160" t="s">
        <v>132</v>
      </c>
    </row>
    <row r="13" spans="1:17" ht="43.5" customHeight="1">
      <c r="A13" s="176"/>
      <c r="B13" s="89"/>
      <c r="C13" s="90"/>
      <c r="D13" s="86"/>
      <c r="E13" s="237"/>
      <c r="F13" s="238"/>
      <c r="G13" s="34" t="s">
        <v>133</v>
      </c>
      <c r="H13" s="146"/>
      <c r="I13" s="38" t="s">
        <v>31</v>
      </c>
      <c r="J13" s="161"/>
    </row>
    <row r="14" spans="1:17" ht="97.9" customHeight="1">
      <c r="A14" s="176"/>
      <c r="B14" s="91"/>
      <c r="C14" s="92"/>
      <c r="D14" s="86"/>
      <c r="E14" s="237"/>
      <c r="F14" s="238"/>
      <c r="G14" s="34" t="s">
        <v>134</v>
      </c>
      <c r="H14" s="13" t="s">
        <v>49</v>
      </c>
      <c r="I14" s="17" t="s">
        <v>34</v>
      </c>
      <c r="J14" s="161"/>
    </row>
    <row r="15" spans="1:17" ht="48" customHeight="1">
      <c r="A15" s="225" t="s">
        <v>135</v>
      </c>
      <c r="B15" s="87" t="s">
        <v>136</v>
      </c>
      <c r="C15" s="132"/>
      <c r="D15" s="86" t="s">
        <v>24</v>
      </c>
      <c r="E15" s="224" t="s">
        <v>137</v>
      </c>
      <c r="F15" s="224"/>
      <c r="G15" s="34" t="s">
        <v>138</v>
      </c>
      <c r="H15" s="145" t="s">
        <v>27</v>
      </c>
      <c r="I15" s="37" t="s">
        <v>28</v>
      </c>
      <c r="J15" s="160" t="s">
        <v>132</v>
      </c>
    </row>
    <row r="16" spans="1:17" ht="48" customHeight="1">
      <c r="A16" s="226"/>
      <c r="B16" s="89"/>
      <c r="C16" s="133"/>
      <c r="D16" s="86"/>
      <c r="E16" s="224"/>
      <c r="F16" s="224"/>
      <c r="G16" s="34" t="s">
        <v>139</v>
      </c>
      <c r="H16" s="146"/>
      <c r="I16" s="38" t="s">
        <v>31</v>
      </c>
      <c r="J16" s="161"/>
    </row>
    <row r="17" spans="1:10" ht="151.15" customHeight="1">
      <c r="A17" s="227"/>
      <c r="B17" s="91"/>
      <c r="C17" s="134"/>
      <c r="D17" s="86"/>
      <c r="E17" s="224"/>
      <c r="F17" s="224"/>
      <c r="G17" s="34" t="s">
        <v>140</v>
      </c>
      <c r="H17" s="13" t="s">
        <v>49</v>
      </c>
      <c r="I17" s="17" t="s">
        <v>34</v>
      </c>
      <c r="J17" s="161"/>
    </row>
    <row r="18" spans="1:10" ht="21" customHeight="1">
      <c r="A18" s="228" t="s">
        <v>141</v>
      </c>
      <c r="B18" s="216"/>
      <c r="C18" s="216"/>
      <c r="D18" s="216"/>
      <c r="E18" s="216"/>
      <c r="F18" s="217"/>
      <c r="G18" s="229" t="s">
        <v>142</v>
      </c>
      <c r="H18" s="212" t="s">
        <v>143</v>
      </c>
      <c r="I18" s="49"/>
      <c r="J18" s="50"/>
    </row>
    <row r="19" spans="1:10" ht="22.5" customHeight="1">
      <c r="A19" s="218"/>
      <c r="B19" s="219"/>
      <c r="C19" s="219"/>
      <c r="D19" s="219"/>
      <c r="E19" s="219"/>
      <c r="F19" s="220"/>
      <c r="G19" s="230"/>
      <c r="H19" s="213"/>
      <c r="I19" s="51"/>
      <c r="J19" s="52"/>
    </row>
    <row r="20" spans="1:10" ht="39.75" customHeight="1">
      <c r="A20" s="218"/>
      <c r="B20" s="219"/>
      <c r="C20" s="219"/>
      <c r="D20" s="219"/>
      <c r="E20" s="219"/>
      <c r="F20" s="220"/>
      <c r="G20" s="231"/>
      <c r="H20" s="18" t="s">
        <v>144</v>
      </c>
      <c r="I20" s="53"/>
      <c r="J20" s="54"/>
    </row>
    <row r="21" spans="1:10" ht="22.5" customHeight="1">
      <c r="A21" s="221"/>
      <c r="B21" s="222"/>
      <c r="C21" s="222"/>
      <c r="D21" s="222"/>
      <c r="E21" s="222"/>
      <c r="F21" s="223"/>
      <c r="G21" s="55" t="s">
        <v>145</v>
      </c>
      <c r="H21" s="232" t="s">
        <v>146</v>
      </c>
      <c r="I21" s="233"/>
      <c r="J21" s="234"/>
    </row>
    <row r="22" spans="1:10" ht="46.5" customHeight="1" thickBot="1">
      <c r="A22" s="187" t="s">
        <v>147</v>
      </c>
      <c r="B22" s="188"/>
      <c r="C22" s="188"/>
      <c r="D22" s="188"/>
      <c r="E22" s="188"/>
      <c r="F22" s="188"/>
      <c r="G22" s="188"/>
      <c r="H22" s="188"/>
      <c r="I22" s="188"/>
      <c r="J22" s="189"/>
    </row>
    <row r="23" spans="1:10" ht="22.5" customHeight="1" thickTop="1"/>
  </sheetData>
  <mergeCells count="37">
    <mergeCell ref="B12:C14"/>
    <mergeCell ref="D3:H3"/>
    <mergeCell ref="D4:H4"/>
    <mergeCell ref="D5:H5"/>
    <mergeCell ref="D6:H6"/>
    <mergeCell ref="D7:H7"/>
    <mergeCell ref="D8:H8"/>
    <mergeCell ref="A1:J1"/>
    <mergeCell ref="A10:D10"/>
    <mergeCell ref="E10:J10"/>
    <mergeCell ref="E11:F11"/>
    <mergeCell ref="A9:J9"/>
    <mergeCell ref="A3:C3"/>
    <mergeCell ref="A4:C4"/>
    <mergeCell ref="A5:C5"/>
    <mergeCell ref="A6:C6"/>
    <mergeCell ref="A7:C7"/>
    <mergeCell ref="A8:C8"/>
    <mergeCell ref="A2:J2"/>
    <mergeCell ref="B11:C11"/>
    <mergeCell ref="I3:J8"/>
    <mergeCell ref="J12:J14"/>
    <mergeCell ref="A22:J22"/>
    <mergeCell ref="J15:J17"/>
    <mergeCell ref="E15:F17"/>
    <mergeCell ref="H15:H16"/>
    <mergeCell ref="A15:A17"/>
    <mergeCell ref="A18:F21"/>
    <mergeCell ref="D15:D17"/>
    <mergeCell ref="G18:G20"/>
    <mergeCell ref="H18:H19"/>
    <mergeCell ref="B15:C17"/>
    <mergeCell ref="H21:J21"/>
    <mergeCell ref="H12:H13"/>
    <mergeCell ref="A12:A14"/>
    <mergeCell ref="E12:F14"/>
    <mergeCell ref="D12:D14"/>
  </mergeCells>
  <phoneticPr fontId="0" type="noConversion"/>
  <printOptions horizontalCentered="1"/>
  <pageMargins left="0.39370078740157483" right="0.39370078740157483" top="0" bottom="0" header="0" footer="0"/>
  <pageSetup paperSize="9" scale="6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topLeftCell="B7" zoomScale="90" zoomScaleNormal="90" workbookViewId="0">
      <selection activeCell="D13" sqref="D13"/>
    </sheetView>
  </sheetViews>
  <sheetFormatPr defaultColWidth="9.140625" defaultRowHeight="13.9"/>
  <cols>
    <col min="1" max="1" width="5.7109375" style="72" customWidth="1"/>
    <col min="2" max="2" width="35.85546875" style="5" customWidth="1"/>
    <col min="3" max="3" width="15.28515625" style="5" customWidth="1"/>
    <col min="4" max="4" width="33.85546875" style="5" customWidth="1"/>
    <col min="5" max="5" width="22.28515625" style="5" customWidth="1"/>
    <col min="6" max="6" width="13.28515625" style="5" customWidth="1"/>
    <col min="7" max="7" width="8.7109375" style="5" customWidth="1"/>
    <col min="8" max="8" width="0.5703125" style="5" customWidth="1"/>
    <col min="9" max="9" width="24.85546875" style="5" customWidth="1"/>
    <col min="10" max="16384" width="9.140625" style="5"/>
  </cols>
  <sheetData>
    <row r="1" spans="1:9" ht="23.25" customHeight="1" thickTop="1">
      <c r="A1" s="239" t="s">
        <v>0</v>
      </c>
      <c r="B1" s="240"/>
      <c r="C1" s="240"/>
      <c r="D1" s="240"/>
      <c r="E1" s="240"/>
      <c r="F1" s="240"/>
      <c r="G1" s="240"/>
      <c r="H1" s="240"/>
      <c r="I1" s="240"/>
    </row>
    <row r="2" spans="1:9" ht="9" customHeight="1">
      <c r="A2" s="246"/>
      <c r="B2" s="247"/>
      <c r="C2" s="247"/>
      <c r="D2" s="247"/>
      <c r="E2" s="247"/>
      <c r="F2" s="247"/>
      <c r="G2" s="247"/>
      <c r="H2" s="247"/>
      <c r="I2" s="247"/>
    </row>
    <row r="3" spans="1:9" s="1" customFormat="1" ht="16.149999999999999" customHeight="1">
      <c r="A3" s="113" t="s">
        <v>1</v>
      </c>
      <c r="B3" s="113"/>
      <c r="C3" s="113"/>
      <c r="D3" s="114" t="str">
        <f>'Α. ΠΛΗΡΟΤΗΤΑ '!D3:H3</f>
        <v>Ταμείο Ασύλου, Μετανάστευσης και Ένταξης</v>
      </c>
      <c r="E3" s="115"/>
      <c r="F3" s="115"/>
      <c r="G3" s="115"/>
      <c r="H3" s="116"/>
      <c r="I3" s="252"/>
    </row>
    <row r="4" spans="1:9" s="1" customFormat="1" ht="16.149999999999999" customHeight="1">
      <c r="A4" s="113" t="s">
        <v>3</v>
      </c>
      <c r="B4" s="113"/>
      <c r="C4" s="113"/>
      <c r="D4" s="114" t="str">
        <f>'Α. ΠΛΗΡΟΤΗΤΑ '!D4:H4</f>
        <v>SO2 Νόμιμη Μετανάστευση και Ένταξη</v>
      </c>
      <c r="E4" s="115"/>
      <c r="F4" s="115"/>
      <c r="G4" s="115"/>
      <c r="H4" s="116"/>
      <c r="I4" s="253"/>
    </row>
    <row r="5" spans="1:9" s="4" customFormat="1" ht="16.149999999999999" customHeight="1">
      <c r="A5" s="113" t="s">
        <v>5</v>
      </c>
      <c r="B5" s="113"/>
      <c r="C5" s="113"/>
      <c r="D5" s="114" t="str">
        <f>'Α. ΠΛΗΡΟΤΗΤΑ '!D5:H5</f>
        <v>SO2.011 Ευάλωτα πρόσωπα συμπεριλαμβανομένων των ασυνόδευτων ανηλίκων</v>
      </c>
      <c r="E5" s="76"/>
      <c r="F5" s="76"/>
      <c r="G5" s="76"/>
      <c r="H5" s="77"/>
      <c r="I5" s="253"/>
    </row>
    <row r="6" spans="1:9" ht="28.9" customHeight="1">
      <c r="A6" s="113" t="s">
        <v>7</v>
      </c>
      <c r="B6" s="113"/>
      <c r="C6" s="113"/>
      <c r="D6" s="114">
        <f>'Α. ΠΛΗΡΟΤΗΤΑ '!D6:H6</f>
        <v>0</v>
      </c>
      <c r="E6" s="115"/>
      <c r="F6" s="115"/>
      <c r="G6" s="115"/>
      <c r="H6" s="116"/>
      <c r="I6" s="253"/>
    </row>
    <row r="7" spans="1:9" ht="15.75" customHeight="1">
      <c r="A7" s="113" t="s">
        <v>8</v>
      </c>
      <c r="B7" s="113"/>
      <c r="C7" s="113"/>
      <c r="D7" s="114" t="str">
        <f>'Α. ΠΛΗΡΟΤΗΤΑ '!D7:H7</f>
        <v>Επιχορήγηση φορέων για τη λειτουργία Κέντρων Φιλοξενίας Ασυνόδευτων Ανηλίκων (ΚΦΑΑ)</v>
      </c>
      <c r="E7" s="115"/>
      <c r="F7" s="115"/>
      <c r="G7" s="115"/>
      <c r="H7" s="116"/>
      <c r="I7" s="253"/>
    </row>
    <row r="8" spans="1:9" ht="17.25" customHeight="1">
      <c r="A8" s="113" t="s">
        <v>10</v>
      </c>
      <c r="B8" s="113"/>
      <c r="C8" s="113"/>
      <c r="D8" s="114"/>
      <c r="E8" s="115"/>
      <c r="F8" s="115"/>
      <c r="G8" s="115"/>
      <c r="H8" s="116"/>
      <c r="I8" s="254"/>
    </row>
    <row r="9" spans="1:9" ht="33" customHeight="1">
      <c r="A9" s="56" t="s">
        <v>14</v>
      </c>
      <c r="B9" s="57" t="s">
        <v>148</v>
      </c>
      <c r="C9" s="57" t="s">
        <v>149</v>
      </c>
      <c r="D9" s="58" t="s">
        <v>150</v>
      </c>
      <c r="E9" s="81" t="s">
        <v>151</v>
      </c>
      <c r="F9" s="81"/>
      <c r="G9" s="81"/>
      <c r="H9" s="81"/>
      <c r="I9" s="81"/>
    </row>
    <row r="10" spans="1:9" s="61" customFormat="1" ht="48.75" customHeight="1">
      <c r="A10" s="59" t="s">
        <v>152</v>
      </c>
      <c r="B10" s="60" t="s">
        <v>153</v>
      </c>
      <c r="C10" s="28" t="s">
        <v>154</v>
      </c>
      <c r="D10" s="62">
        <v>0.3</v>
      </c>
      <c r="E10" s="255" t="s">
        <v>127</v>
      </c>
      <c r="F10" s="255"/>
      <c r="G10" s="255"/>
      <c r="H10" s="255"/>
      <c r="I10" s="255"/>
    </row>
    <row r="11" spans="1:9" s="61" customFormat="1" ht="39.6" customHeight="1">
      <c r="A11" s="59" t="s">
        <v>155</v>
      </c>
      <c r="B11" s="60" t="s">
        <v>156</v>
      </c>
      <c r="C11" s="28" t="s">
        <v>52</v>
      </c>
      <c r="D11" s="28" t="s">
        <v>52</v>
      </c>
      <c r="E11" s="255" t="s">
        <v>52</v>
      </c>
      <c r="F11" s="255"/>
      <c r="G11" s="255"/>
      <c r="H11" s="255"/>
      <c r="I11" s="255"/>
    </row>
    <row r="12" spans="1:9" s="61" customFormat="1" ht="25.5" customHeight="1">
      <c r="A12" s="59" t="s">
        <v>157</v>
      </c>
      <c r="B12" s="60" t="s">
        <v>82</v>
      </c>
      <c r="C12" s="28" t="s">
        <v>158</v>
      </c>
      <c r="D12" s="62">
        <v>0.5</v>
      </c>
      <c r="E12" s="255" t="s">
        <v>154</v>
      </c>
      <c r="F12" s="255"/>
      <c r="G12" s="255"/>
      <c r="H12" s="255"/>
      <c r="I12" s="255"/>
    </row>
    <row r="13" spans="1:9" s="61" customFormat="1" ht="39.75" customHeight="1">
      <c r="A13" s="59" t="s">
        <v>159</v>
      </c>
      <c r="B13" s="60" t="s">
        <v>126</v>
      </c>
      <c r="C13" s="28" t="s">
        <v>160</v>
      </c>
      <c r="D13" s="62">
        <v>0.2</v>
      </c>
      <c r="E13" s="255" t="s">
        <v>161</v>
      </c>
      <c r="F13" s="255"/>
      <c r="G13" s="255"/>
      <c r="H13" s="255"/>
      <c r="I13" s="255"/>
    </row>
    <row r="14" spans="1:9" s="61" customFormat="1" ht="25.5" customHeight="1">
      <c r="A14" s="262" t="s">
        <v>162</v>
      </c>
      <c r="B14" s="263"/>
      <c r="C14" s="145" t="s">
        <v>163</v>
      </c>
      <c r="D14" s="63" t="s">
        <v>52</v>
      </c>
      <c r="E14" s="255" t="s">
        <v>52</v>
      </c>
      <c r="F14" s="255"/>
      <c r="G14" s="255"/>
      <c r="H14" s="255"/>
      <c r="I14" s="255"/>
    </row>
    <row r="15" spans="1:9" s="64" customFormat="1" ht="30.75" customHeight="1">
      <c r="A15" s="264"/>
      <c r="B15" s="265"/>
      <c r="C15" s="266"/>
      <c r="D15" s="74" t="s">
        <v>164</v>
      </c>
      <c r="E15" s="255" t="s">
        <v>165</v>
      </c>
      <c r="F15" s="255"/>
      <c r="G15" s="255"/>
      <c r="H15" s="255"/>
      <c r="I15" s="255"/>
    </row>
    <row r="16" spans="1:9" s="64" customFormat="1" ht="30.75" customHeight="1">
      <c r="A16" s="256" t="s">
        <v>166</v>
      </c>
      <c r="B16" s="256"/>
      <c r="C16" s="256"/>
      <c r="D16" s="256"/>
      <c r="E16" s="256"/>
      <c r="F16" s="256"/>
      <c r="G16" s="256"/>
      <c r="H16" s="256"/>
      <c r="I16" s="256"/>
    </row>
    <row r="17" spans="1:9" s="64" customFormat="1" ht="40.5" customHeight="1">
      <c r="A17" s="256"/>
      <c r="B17" s="256"/>
      <c r="C17" s="256"/>
      <c r="D17" s="256"/>
      <c r="E17" s="256"/>
      <c r="F17" s="256"/>
      <c r="G17" s="256"/>
      <c r="H17" s="256"/>
      <c r="I17" s="256"/>
    </row>
    <row r="18" spans="1:9" s="64" customFormat="1" ht="35.25" customHeight="1">
      <c r="A18" s="65"/>
      <c r="B18" s="28" t="s">
        <v>167</v>
      </c>
      <c r="C18" s="255"/>
      <c r="D18" s="255"/>
      <c r="E18" s="255"/>
      <c r="F18" s="255"/>
      <c r="G18" s="255"/>
      <c r="H18" s="255"/>
      <c r="I18" s="255"/>
    </row>
    <row r="19" spans="1:9" s="64" customFormat="1" ht="35.25" customHeight="1">
      <c r="A19" s="65"/>
      <c r="B19" s="66"/>
      <c r="C19" s="75" t="s">
        <v>168</v>
      </c>
      <c r="D19" s="257"/>
      <c r="E19" s="67" t="s">
        <v>169</v>
      </c>
      <c r="F19" s="86" t="s">
        <v>170</v>
      </c>
      <c r="G19" s="86"/>
      <c r="H19" s="86"/>
      <c r="I19" s="86"/>
    </row>
    <row r="20" spans="1:9" s="64" customFormat="1" ht="35.25" customHeight="1">
      <c r="A20" s="65"/>
      <c r="B20" s="27" t="s">
        <v>171</v>
      </c>
      <c r="C20" s="258"/>
      <c r="D20" s="259"/>
      <c r="E20" s="68"/>
      <c r="F20" s="255"/>
      <c r="G20" s="255"/>
      <c r="H20" s="255"/>
      <c r="I20" s="255"/>
    </row>
    <row r="21" spans="1:9" s="64" customFormat="1" ht="42" customHeight="1" thickBot="1">
      <c r="A21" s="69"/>
      <c r="B21" s="70" t="s">
        <v>172</v>
      </c>
      <c r="C21" s="260"/>
      <c r="D21" s="261"/>
      <c r="E21" s="71"/>
      <c r="F21" s="255"/>
      <c r="G21" s="255"/>
      <c r="H21" s="255"/>
      <c r="I21" s="255"/>
    </row>
    <row r="22" spans="1:9" ht="28.5" customHeight="1" thickTop="1">
      <c r="H22" s="61"/>
      <c r="I22" s="61"/>
    </row>
    <row r="23" spans="1:9">
      <c r="H23" s="64"/>
      <c r="I23" s="64"/>
    </row>
    <row r="24" spans="1:9">
      <c r="H24" s="64"/>
      <c r="I24" s="64"/>
    </row>
    <row r="25" spans="1:9">
      <c r="H25" s="64"/>
      <c r="I25" s="64"/>
    </row>
    <row r="26" spans="1:9">
      <c r="H26" s="64"/>
      <c r="I26" s="64"/>
    </row>
    <row r="27" spans="1:9">
      <c r="H27" s="64"/>
      <c r="I27" s="64"/>
    </row>
    <row r="28" spans="1:9">
      <c r="H28" s="64"/>
      <c r="I28" s="64"/>
    </row>
    <row r="29" spans="1:9">
      <c r="H29" s="64"/>
      <c r="I29" s="64"/>
    </row>
  </sheetData>
  <mergeCells count="32">
    <mergeCell ref="F21:I21"/>
    <mergeCell ref="E15:I15"/>
    <mergeCell ref="A16:I17"/>
    <mergeCell ref="C18:I18"/>
    <mergeCell ref="F19:I19"/>
    <mergeCell ref="F20:I20"/>
    <mergeCell ref="C19:D19"/>
    <mergeCell ref="C20:D20"/>
    <mergeCell ref="C21:D21"/>
    <mergeCell ref="A14:B15"/>
    <mergeCell ref="C14:C15"/>
    <mergeCell ref="E10:I10"/>
    <mergeCell ref="E11:I11"/>
    <mergeCell ref="E12:I12"/>
    <mergeCell ref="E13:I13"/>
    <mergeCell ref="E14:I14"/>
    <mergeCell ref="E9:I9"/>
    <mergeCell ref="A1:I1"/>
    <mergeCell ref="A2:I2"/>
    <mergeCell ref="A3:C3"/>
    <mergeCell ref="D3:H3"/>
    <mergeCell ref="I3:I8"/>
    <mergeCell ref="A4:C4"/>
    <mergeCell ref="D4:H4"/>
    <mergeCell ref="A5:C5"/>
    <mergeCell ref="D5:H5"/>
    <mergeCell ref="A6:C6"/>
    <mergeCell ref="D6:H6"/>
    <mergeCell ref="A7:C7"/>
    <mergeCell ref="D7:H7"/>
    <mergeCell ref="A8:C8"/>
    <mergeCell ref="D8:H8"/>
  </mergeCells>
  <phoneticPr fontId="0" type="noConversion"/>
  <printOptions horizontalCentered="1"/>
  <pageMargins left="0.39370078740157483" right="0.39370078740157483" top="0" bottom="0" header="0" footer="0"/>
  <pageSetup paperSize="9" scale="80" orientation="landscape" r:id="rId1"/>
  <headerFooter alignWithMargins="0"/>
  <rowBreaks count="1" manualBreakCount="1">
    <brk id="30"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36BBF09E51E3D747983419EBE5C3D381" ma:contentTypeVersion="16" ma:contentTypeDescription="Δημιουργία νέου εγγράφου" ma:contentTypeScope="" ma:versionID="f979922d4e978fa29ebc54638b70f6a0">
  <xsd:schema xmlns:xsd="http://www.w3.org/2001/XMLSchema" xmlns:xs="http://www.w3.org/2001/XMLSchema" xmlns:p="http://schemas.microsoft.com/office/2006/metadata/properties" xmlns:ns2="231fdfef-a9ee-4488-87d7-25509bb61a67" xmlns:ns3="9b14f67b-07fb-4990-84f3-2bcbd421439c" targetNamespace="http://schemas.microsoft.com/office/2006/metadata/properties" ma:root="true" ma:fieldsID="42d84923e6a40476e5b7ecd6ae477a17" ns2:_="" ns3:_="">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Ετικέτες εικόνας"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940C67-6C2A-4B23-96E9-D29897FE83D3}"/>
</file>

<file path=customXml/itemProps2.xml><?xml version="1.0" encoding="utf-8"?>
<ds:datastoreItem xmlns:ds="http://schemas.openxmlformats.org/officeDocument/2006/customXml" ds:itemID="{6F95B2E7-E1BF-4661-84F1-D442F428C804}"/>
</file>

<file path=customXml/itemProps3.xml><?xml version="1.0" encoding="utf-8"?>
<ds:datastoreItem xmlns:ds="http://schemas.openxmlformats.org/officeDocument/2006/customXml" ds:itemID="{34B45277-11B0-4313-9F04-171C9DF38FC6}"/>
</file>

<file path=customXml/itemProps4.xml><?xml version="1.0" encoding="utf-8"?>
<ds:datastoreItem xmlns:ds="http://schemas.openxmlformats.org/officeDocument/2006/customXml" ds:itemID="{EFB380DC-8203-4ABE-A889-B16994DBEF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dcterms:created xsi:type="dcterms:W3CDTF">2003-03-13T10:14:32Z</dcterms:created>
  <dcterms:modified xsi:type="dcterms:W3CDTF">2023-05-15T08:58:27Z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ContentTypeId">
    <vt:lpwstr>0x01010036BBF09E51E3D747983419EBE5C3D381</vt:lpwstr>
  </property>
  <property fmtid="{D5CDD505-2E9C-101B-9397-08002B2CF9AE}" pid="11" name="MediaServiceImageTags">
    <vt:lpwstr/>
  </property>
  <property fmtid="{D5CDD505-2E9C-101B-9397-08002B2CF9AE}" pid="12" name="_ReviewingToolsShownOnce">
    <vt:lpwstr/>
  </property>
</Properties>
</file>