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312"/>
  <workbookPr codeName="ThisWorkbook" defaultThemeVersion="124226"/>
  <mc:AlternateContent xmlns:mc="http://schemas.openxmlformats.org/markup-compatibility/2006">
    <mc:Choice Requires="x15">
      <x15ac:absPath xmlns:x15ac="http://schemas.microsoft.com/office/spreadsheetml/2010/11/ac" url="https://ymagr.sharepoint.com/sites/AMIFISF/Shared Documents/Μονάδα_Α/001 ΠΠ 2021-2027/01 Προσκλήσεις 2021-2027/AMIF 2021-27/ΕΠΙΤΡΟΠΕΙΑ/final/"/>
    </mc:Choice>
  </mc:AlternateContent>
  <xr:revisionPtr revIDLastSave="8" documentId="11_13574A2AD9DAD658D677926D3D7250E96263067E" xr6:coauthVersionLast="47" xr6:coauthVersionMax="47" xr10:uidLastSave="{11CF293D-6C52-4570-9994-BCA45486E1FE}"/>
  <bookViews>
    <workbookView xWindow="-120" yWindow="-120" windowWidth="29040" windowHeight="15840" tabRatio="688" activeTab="4" xr2:uid="{00000000-000D-0000-FFFF-FFFF00000000}"/>
  </bookViews>
  <sheets>
    <sheet name="Α. ΠΛΗΡΟΤΗΤΑ " sheetId="4" r:id="rId1"/>
    <sheet name="Β.ΤΗΡΗΣΗ ΘΕΣΜΙΚΟΥ ΠΛΑΙΣΙΟΥ" sheetId="6" r:id="rId2"/>
    <sheet name="Γ. ΣΚΟΠΙΜΟΤΗΤΑ" sheetId="1" r:id="rId3"/>
    <sheet name="Δ. ΩΡΙΜΟΤΗΤΑ " sheetId="15" r:id="rId4"/>
    <sheet name="ΦΑΠ" sheetId="16" r:id="rId5"/>
  </sheets>
  <definedNames>
    <definedName name="_xlnm.Print_Area" localSheetId="0">'Α. ΠΛΗΡΟΤΗΤΑ '!$A$1:$I$23</definedName>
    <definedName name="_xlnm.Print_Area" localSheetId="1">'Β.ΤΗΡΗΣΗ ΘΕΣΜΙΚΟΥ ΠΛΑΙΣΙΟΥ'!$A$1:$I$26</definedName>
    <definedName name="_xlnm.Print_Area" localSheetId="2">'Γ. ΣΚΟΠΙΜΟΤΗΤΑ'!$A$1:$I$30</definedName>
    <definedName name="_xlnm.Print_Area" localSheetId="3">'Δ. ΩΡΙΜΟΤΗΤΑ '!$A$1:$J$23</definedName>
    <definedName name="_xlnm.Print_Area" localSheetId="4">ΦΑΠ!$A$9:$E$21</definedName>
    <definedName name="_xlnm.Print_Titles" localSheetId="0">'Α. ΠΛΗΡΟΤΗΤΑ '!$11:$13</definedName>
    <definedName name="_xlnm.Print_Titles" localSheetId="1">'Β.ΤΗΡΗΣΗ ΘΕΣΜΙΚΟΥ ΠΛΑΙΣΙΟΥ'!$12:$14</definedName>
    <definedName name="_xlnm.Print_Titles" localSheetId="2">'Γ. ΣΚΟΠΙΜΟΤΗΤΑ'!$12:$13</definedName>
    <definedName name="_xlnm.Print_Titles" localSheetId="3">'Δ. ΩΡΙΜΟΤΗΤΑ '!$11:$12</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7" i="16" l="1"/>
  <c r="D4" i="16"/>
  <c r="D3" i="16"/>
  <c r="D3" i="1" l="1"/>
  <c r="D7" i="1"/>
  <c r="D4" i="15" l="1"/>
  <c r="D4" i="1" l="1"/>
  <c r="D4" i="6"/>
  <c r="D3" i="15"/>
  <c r="D3" i="6"/>
  <c r="D7" i="15"/>
  <c r="D7" i="6"/>
</calcChain>
</file>

<file path=xl/sharedStrings.xml><?xml version="1.0" encoding="utf-8"?>
<sst xmlns="http://schemas.openxmlformats.org/spreadsheetml/2006/main" count="284" uniqueCount="151">
  <si>
    <t>ΦΥΛΛΟ ΑΞΙΟΛΟΓΗΣΗΣ ΠΡΑΞΗΣ (συγκριτική αξιολόγηση)</t>
  </si>
  <si>
    <t>ΠΡΟΓΡΑΜΜΑ :</t>
  </si>
  <si>
    <t>Ταμείο Ασύλου, Μετανάστευσης και Ένταξης</t>
  </si>
  <si>
    <t>ΕΙΔΙΚΟΣ ΣΤΟΧΟΣ :</t>
  </si>
  <si>
    <t>SO2 Νόμιμη Μετανάστευση και Ένταξη</t>
  </si>
  <si>
    <t xml:space="preserve">ΚΩΔΙΚΟΣ ΠΡΟΣΚΛΗΣΗΣ : </t>
  </si>
  <si>
    <t>ΦΟΡΕΑΣ ΥΠΟΒΟΛΗΣ ΤΗΣ ΠΡΑΞΗΣ :</t>
  </si>
  <si>
    <t>ΤΙΤΛΟΣ ΠΡΟΤΕΙΝΟΜΕΝΗΣ ΠΡΑΞΗΣ :</t>
  </si>
  <si>
    <t>Υλοποίηση του Εθνικού Συστήματος Επιτροπείας</t>
  </si>
  <si>
    <t xml:space="preserve">MIS : </t>
  </si>
  <si>
    <t>ΑΞΙΟΛΟΓΗΣΗ ΣΕ ΕΠΙΠΕΔΟ ΚΑΤΗΓΟΡΙΑΣ ΚΡΙΤΗΡΙΩΝ</t>
  </si>
  <si>
    <t>1η ΟΜΑΔΑ ΚΡΙΤΗΡΙΩΝ</t>
  </si>
  <si>
    <t xml:space="preserve">ΠΛΗΡΟΤΗΤΑ ΚΑΙ ΣΑΦΗΝΕΙΑ ΤΟΥ ΠΕΡΙΕΧΟΜΕΝΟΥ ΤΗΣ ΠΡΟΤΑΣΗΣ </t>
  </si>
  <si>
    <t>Α/Α</t>
  </si>
  <si>
    <t>Περιγραφή κριτηρίου</t>
  </si>
  <si>
    <t>Πεδίο ΤΔΠ / ΣΑΥΙΜ</t>
  </si>
  <si>
    <t>Εξειδίκευση κριτηρίου</t>
  </si>
  <si>
    <t>Κατάσταση</t>
  </si>
  <si>
    <t>Τιμή</t>
  </si>
  <si>
    <t>Βαθμολογία</t>
  </si>
  <si>
    <t>Αιτιολόγηση</t>
  </si>
  <si>
    <t>Α1</t>
  </si>
  <si>
    <t>Πληρότητα και σαφήνεια του φυσικού αντικειμένου της πρότασης</t>
  </si>
  <si>
    <t xml:space="preserve">Εξετάζεται η σαφήνεια και πληρότητα του φυσικού αντικειμένου της προτεινόμενης πράξης, όπως αποτυπώνεται στο ΤΔΠ και στο Τεχνικό Παράρτημα Υλοποίησης ΥΕ με Ίδια Μέσα, εφόσον η υποβολή του απαιτείται και εξετάζονται τα εξής: 
Α) Όσον αφορά τα βασικά τεχνικά, λειτουργικά και λοιπά χαρακτηριστικά της επιβεβαιώνεται ότι:  
Α.1) Ο δικαιούχος δε λειτουργεί εντός της Δομής την οποία διαχειρίζεται. Ο δικαιούχος έχει λάβει υπόψη στην πρότασή του και στην προτεινόμενη μεθοδολογία υλοποίησης το ασυμβίβαστο που περιγράφεται στην παρ. 3 του άρθρου 66ΙΣΤ του ν.4939/2022 για την άσκηση επιτροπικών καθηκόντων σε ανήλικο που διαμένει σε δομή φιλοξενίας λειτουργίας του, σύμφωνα και με τα απαιτούμενα δικαιολογητικά έγγραφα που ορίζονται στην Πρόσκληση. 
Α.2) Η πρόταση έχει λάβει υπόψη τον αριθμό των ανηλίκων που βρίσκονται στη χώρα (στατιστικά στοιχεία ΕΓΠΑΑ &amp; Πρόσκληση) και τίθενται υπό επιτροπεία σύμφωνα με το άρθρο 66 Α του ν. 4939/2022.  
Α.3) Η πρόταση έχει λάβει υπόψη την αναλογία εντεταλμένου επιτροπείας και αριθμού ασυνόδευτων παιδιών (1/15) και την αναλογία συντονιστή εντεταλμένων επιτροπείας και αριθμού εντεταλμένων επιτροπείας (1/15), σύμφωνα με την παρ. 3 του άρθρου 66ΙΔ του ν. 4939/2022, και την παρ. 4 του άρθρου 66ΙΕ του ν. 4939/2022 αντίστοιχα. 
Α.4) Ο δικαιούχος προτείνει να απασχολήσει εντεταλμένους επιτρόπους σε όλες τις περιοχές που αναφέρονται από την υπηρεσία για τις ανάγκες της ΕΓΠΑ, σύμφωνα με τα οριζόμενα στην Πρόσκληση. 
Β) Η αποτύπωση των παραδοτέων της πράξης είναι σαφής, πλήρης και διευκολύνει την παρακολούθηση και τον έλεγχο της υλοποίησης. 
Γ) Oι στόχοι είναι σύμφωνοι με τα οριζόμενα στην Πρόσκληση, μετρήσιμοι και ορισμένοι.
Δ) O τρόπος υλοποίησης (επιλογή μεθοδολογίας και ανάλυση της υλοποίησης της πράξης με αναφορά σε όλα τα επιμέρους υποέργα αυτής, απαιτούμενες ενέργειες/ εργασίες που συνάδουν με το φυσικό αντικείμενο της πράξης και κρίνονται απαραίτητες για την υλοποίησή της, χρονική αλληλουχία ενεργειών, καταλληλότητα δράσεων προβολής και επικοινωνίας ανάλογης έκτασης με την πράξη) ο οποίος πρέπει να περιλαμβάνει τα ακόλουθα:
Δ.1) Διασφαλίζεται ότι ο Δικαιούχος θα είναι σε θέση να παρέχει όλες τις απαραίτητες συνοδευτικές υπηρεσίες από την ημερομηνία έναρξης υλοποίησης των επιμέρους υποέργων/πακέτων εργασίας (διαχείριση του έργου, διερμηνεία, νομική συνδρομή), σύμφωνα με τα οριζόμενα στην Πρόσκληση.
Δ.2) Ανάπτυξη προγραμμάτων κατάρτισης και διαρκούς επιμόρφωσης των επιτρόπων, των συντονιστών επιτροπείας και των εντεταλμένων επιτροπείας.
Δ.3) Διασφαλίζεται η ευελιξία και η δυνατότητα ανταπόκρισης του Δικαιούχου στις πραγματικές συνθήκες στο πεδίο και η προσαρμοσιμότητά του στις πιθανές αλλαγές των αναγκών της υλοποίησης του φυσικού αντικειμένου σύμφωνα με τις εκτάστοτε οδηγίες του αρμόδιου φορέα (ΕΓΠΑΑ). 
Δ.4) Αξιολόγηση συνάφειας και σχετικότητας εμπειρίας του φορέα, ήτοι υλοποίησης δράσεων-προγραμμάτων παιδικής προστασίας που αφορούν μεταναστευτικό-προσφυγικό πληθυσμό, και ιδίως τον πληθυσμό στόχο των ασυνόδευτων ανηλίκων.
Δ.5) Διαθέτει σαφώς περιγεγραμμένη διαδικασία για την εποπτεία-παρακολούθηση του έργου των Συντονιστών και των Εντεταλμένων Επιτροπείας από τον φορέα. </t>
  </si>
  <si>
    <t>Εκπλήρωση του κριτηρίου</t>
  </si>
  <si>
    <t>ΝΑΙ</t>
  </si>
  <si>
    <t>[6-10]</t>
  </si>
  <si>
    <t>Το κριτήριο είναι βαθμολογούμενο.</t>
  </si>
  <si>
    <t>Σε αντίθετη περίπτωση</t>
  </si>
  <si>
    <t>ΟΧΙ</t>
  </si>
  <si>
    <t>[0-5]</t>
  </si>
  <si>
    <t>Α2</t>
  </si>
  <si>
    <t xml:space="preserve">Ρεαλιστικότητα του προϋπολογισμού </t>
  </si>
  <si>
    <t xml:space="preserve">Εξετάζεται η ρεαλιστικότητα του προϋπολογισμού της πράξης σε σχέση με το φυσικό της αντικείμενο.                             
Α. Η πληρότητα του προτεινόμενου προϋπολογισμού. 
Β. Το εύλογο του κόστους. Σημειώνεται ότι το εύλογο του κόστους στα έργα που υλοποιούνται με ίδια μέσα τεκμηριώνεται από την ανάλυση του προϋπολογισμού των επί μέρους κατηγοριών δαπανών στον αναλυτικό προϋπολογισμό του υποέργου αυτεπιστασίας, που επισυνάπτει ο δικαιούχος κατά την υποβολή της πρότασής του (τυποποιημένα έντυπα excel). Επιπλέον, λαμβάνονται υπόψη ιστορικά στοιχεία από παρεμφερείς πράξεις που έχουν υλοποιηθεί και οι επικρατούσες συνθήκες της αγοράς.
Γ. Η ορθή κατανομή του προϋπολογισμού.          
</t>
  </si>
  <si>
    <t xml:space="preserve"> Σε αντίθετη περίπτωση</t>
  </si>
  <si>
    <t>Α3</t>
  </si>
  <si>
    <t xml:space="preserve">Ρεαλιστικότητα του χρονοδιαγράμματος </t>
  </si>
  <si>
    <t>Εξετάζεται η ρεαλιστικότητα του χρονοδιαγράμματος ολοκλήρωσης της πράξης σε σχέση με:                 
α) το φυσικό αντικείμενο (μέγεθος, πολυπλοκότητα, κ.λπ. της πράξης). Συγκεκριμένα διασφαλίζεται ότι ο Δικαιούχος δεσμεύεται και δύναται να εγκαταστήσει στο πεδίο και να αναπτύξει τους συντονιστές και τους εντεταλμένους επιτρόπους σταδιακά σύμφωνα με το χρονοδιάγραμα που έχει τεθεί από την Πρόσκληση και την Ειδική Γραμματεία Προστασίας Ασυνόδευτων Ανηλίκων.
β) την επιλεγμένη μέθοδο υλοποίησης (διαγωνιστική διαδικασία, αυτεπιστασία, κ.λπ.)
γ) το επίπεδο ωριμότητας της πράξης σχετικά με την έκδοση κανονιστικών αποφάσεων που απαιτούνται για την υλοποίηση της πράξης.
δ) την περιγραφή των ενδεχόμενων κινδύνων που συνδέονται με την υλοποίηση της πράξης (π.χ. διοικητικές ή δικαστικές εμπλοκές, πιθανές καθυστερήσεις σχετικά με την έκδοση κανονιστικών αποφάσεων που απαιτούνται για την υλοποίηση της πράξης κ.λπ.) καθώς και των σχετικών μέτρων πρόληψης και άμβλυνσης των κινδύνων.</t>
  </si>
  <si>
    <t>ΌΧΙ</t>
  </si>
  <si>
    <r>
      <t xml:space="preserve">ΠΡΟΫΠΟΘΕΣΗ ΘΕΤΙΚΗΣ ΑΞΙΟΛΟΓΗΣΗΣ:  </t>
    </r>
    <r>
      <rPr>
        <sz val="10"/>
        <rFont val="Calibri"/>
        <family val="2"/>
        <scheme val="minor"/>
      </rPr>
      <t xml:space="preserve">Η πράξη θα πρέπει να λαμβάνει θετική τιμή "ΝΑΙ" σε όλα τα κριτήρια. </t>
    </r>
    <r>
      <rPr>
        <b/>
        <sz val="10"/>
        <rFont val="Calibri"/>
        <family val="2"/>
        <charset val="161"/>
        <scheme val="minor"/>
      </rPr>
      <t xml:space="preserve">
Συντελεστής βαρύτητας 30%.</t>
    </r>
  </si>
  <si>
    <t>ΕΚΠΛΗΡΩΣΗ ΚΡΙΤΗΡΙΩΝ ΟΜΑΔΑΣ Α</t>
  </si>
  <si>
    <t>ΝΑΙ/ΌΧΙ</t>
  </si>
  <si>
    <t>ΣΥΝΟΛΙΚΗ ΒΑΘΜΟΛΟΓΙΑ ΟΜΑΔΑΣ Α =</t>
  </si>
  <si>
    <t>(Συνολική Τιμή)</t>
  </si>
  <si>
    <t>ΠΑΡΑΤΗΡΗΣΕΙΣ :</t>
  </si>
  <si>
    <t>2η ΟΜΑΔΑ ΚΡΙΤΗΡΙΩΝ</t>
  </si>
  <si>
    <t xml:space="preserve">ΤΗΡΗΣΗ ΘΕΣΜΙΚΟΥ ΠΛΑΙΣΙΟΥ ΚΑΙ ΕΝΣΩΜΑΤΩΣΗ ΟΡΙΖΟΝΤΙΩΝ ΠΟΛΙΤΙΚΩΝ </t>
  </si>
  <si>
    <t>Β1</t>
  </si>
  <si>
    <t>Τήρηση εθνικών και κοινοτικών κανόνων ως προς τις δημόσιες συμβάσεις έργων, μελετών, προμηθειών και υπηρεσιών και εθνικών κανόνων για την απασχόληση προσωπικού</t>
  </si>
  <si>
    <t>Εξετάζεται εάν το προτεινόμενο στο ΤΔΠ ή και στο Σχέδιο Απόφασης Υλοποίησης με Ίδια Μέσα, εφόσον η υποβολή του απαιτείται, θεσμικό πλαίσιο υλοποίησης των έργων συνάδει με το εθνικό και ενωσιακό δίκαιο ως προς τις διαδικασίες ανάθεσης δημόσιων συμβάσεων.
Εφόσον έχουν προηγηθεί της πρότασης σχετικές ενέργειες, εξετάζεται εάν ο δικαιούχος έχει τηρήσει μέχρι τη στιγμή της υποβολής της πρότασης τους κατά περίπτωση ισχύοντες εθνικούς και κοινοτικούς κανόνες για την προτεινόμενη πράξη.
Για τις περιπτώσεις ανάθεσης δημοσίων συμβάσεων εφαρμόζονται τα προβλεπόμενα στις διαδικασίες έγκρισης σταδίων δημοσίων συμβάσεων του Εγχειριδίου Διαδικασιών του ΣΔΕ. Στις περιπτώσεις που κατά τη διαδικασία της εξέτασης των σταδίων δημοσίων συμβάσεων εντοπιστεί παρατυπία στη διατύπωση γνώμης ορίζονται τα προτεινόμενα διορθωτικά μέτρα ή το ποσοστό της κατ’ αποκοπή διόρθωσης που επιβάλλεται από τη ΔΑ, λαμβάνοντας υπόψη τα ειδικά οριζόμενα στην απόφαση της Επιτροπής C (2019) 3452 final/14.5.2019 (κατευθυντήριες γραμμές της ΕΕ για δημοσιονομικές διορθώσεις σε δημόσιες συμβάσεις).</t>
  </si>
  <si>
    <t>Τηρούνται οι αντίστοιχοι κανόνες μέχρι τη χρονική στιγμή της αίτησης χρηματοδότησης.</t>
  </si>
  <si>
    <t>Το κριτήριο είναι δυαδικό</t>
  </si>
  <si>
    <t>Δεν τηρούνται οι αντίστοιχοι κανόνες μέχρι τη χρονική στιγμή της αίτησης χρηματοδότησης.</t>
  </si>
  <si>
    <t>Β2</t>
  </si>
  <si>
    <t xml:space="preserve">Τήρηση θεσμικού πλαισίου πλην δημοσίων συμβάσεων
</t>
  </si>
  <si>
    <t xml:space="preserve">Για τις περιπτώσεις που δεν εμπίπτουν στους κανόνες δημοσίων συμβάσεων εξετάζεται η τήρηση του ειδικότερου πλαισίου που θεσπίζεται για τις ανάγκες διαχείρισης, παρακολούθησης, ελέγχου και εφαρμογής συγκεκριμένου τύπου πράξεων/ υποέργων. Εξετάζεται δηλαδή, εάν η υλοποίηση της προτεινόμενης πράξης/ υποέργου σχεδιάστηκε κατά τρόπο συμβατό με τα οριζόμενα στο εκάστοτε θεσμικό πλαίσιο.
Πιο συγκεκριμένα εξετάζονται: 
1. Η τήρηση πλαισίου προσλήψεων ορισμένου χρόνου και συμβάσεων έργου. 
2. Η τήρηση του οικείου νομοθετικού πλαισίου για την Επιτροπεία στην Ελλάδα:
α) ν. 4939/2022 «Κύρωση Κώδικα Νομοθεσίας για την υποδοχή, τη διεθνή προστασία πολιτών τρίτων χωρών και ανιθαγενών και την προσωρινή προστασία σε περίπτωση μαζικής εισροής εκτοπισθέντων αλλοδαπών» (Α΄111), όπως ισχύει.
β) ν. 4960/2022 «Εθνικό Σύστημα επιτροπείας και Πλαίσιο φιλοξενίας ασυνόδευτων ανηλίκων και άλλες διατάξεις αρμοδιότητας του Υπουργείου Μετανάστευσης και Ασύλου» (Α΄145).
γ) Η υπ’ αρ. 10616/2020 κοινή απόφαση των Υπουργών Μετανάστευσης και Ασύλου και Οικονομικών «Καθορισμός λειτουργίας του «Μητρώου Ελληνικών και Ξένων Μη Κυβερνητικών Οργανώσεων (ΜΚΟ)» και του «Μητρώου Μελών Μη Κυβερνητικών Οργανώσεων (ΜΚΟ)», που δραστηριοποιούνται σε θέματα διεθνούς προστασίας, μετανάστευσης και κοινωνικής ένταξης εντός της Ελληνικής Επικράτειας (Β΄3820). 
</t>
  </si>
  <si>
    <t>Β3</t>
  </si>
  <si>
    <t>Αποτελεσματική εφαρμογή και υλοποίηση του Χάρτη Θεμελιωδών Δικαιωμάτων</t>
  </si>
  <si>
    <r>
      <t xml:space="preserve">Εξετάζεται εάν η προτεινόμενη πράξη αποτρέπει κάθε διάκριση λόγω φύλου, φυλετικής ή εθνοτικής καταγωγής, θρησκείας ή πεποιθήσεων, αναπηρίας, ηλικίας ή γενετήσιου προσανατολισμού. Εξετάζονται ιδιαίτερα:
</t>
    </r>
    <r>
      <rPr>
        <b/>
        <sz val="10"/>
        <rFont val="Calibri"/>
        <family val="2"/>
        <charset val="161"/>
        <scheme val="minor"/>
      </rPr>
      <t xml:space="preserve">(α) </t>
    </r>
    <r>
      <rPr>
        <sz val="10"/>
        <rFont val="Calibri"/>
        <family val="2"/>
        <charset val="161"/>
        <scheme val="minor"/>
      </rPr>
      <t>η διασφάλιση της ι</t>
    </r>
    <r>
      <rPr>
        <b/>
        <sz val="10"/>
        <rFont val="Calibri"/>
        <family val="2"/>
        <charset val="161"/>
        <scheme val="minor"/>
      </rPr>
      <t xml:space="preserve">σότιμης επιλογής των ωφελουμένων ατόμων </t>
    </r>
    <r>
      <rPr>
        <sz val="10"/>
        <rFont val="Calibri"/>
        <family val="2"/>
        <charset val="161"/>
        <scheme val="minor"/>
      </rPr>
      <t xml:space="preserve">για την παροχή των υπηρεσιών της πράξης, ανεξαρτήτως φυλής, φυλετικής ή εθνοτικής καταγωγής, θρησκείας ή πεποιθήσεων, αναπηρίας, ηλικίας ή γενετήσιου προσανατολισμού. Η θετική απάντηση («ΝΑΙ») του κριτηρίου εξασφαλίζεται και στην περίπτωση που η πράξη αφορά στο σύνολο του πληθυσμού και ως εκ τούτου ωφελούνται με τον ίδιο τρόπο όλοι, χωρίς καμία διάκριση.
</t>
    </r>
    <r>
      <rPr>
        <b/>
        <sz val="10"/>
        <rFont val="Calibri"/>
        <family val="2"/>
        <charset val="161"/>
        <scheme val="minor"/>
      </rPr>
      <t xml:space="preserve">(β) </t>
    </r>
    <r>
      <rPr>
        <sz val="10"/>
        <rFont val="Calibri"/>
        <family val="2"/>
        <charset val="161"/>
        <scheme val="minor"/>
      </rPr>
      <t xml:space="preserve">η </t>
    </r>
    <r>
      <rPr>
        <b/>
        <sz val="10"/>
        <rFont val="Calibri"/>
        <family val="2"/>
        <charset val="161"/>
        <scheme val="minor"/>
      </rPr>
      <t xml:space="preserve">προάσπιση και προαγωγή της ισότητας μεταξύ ανδρών και γυναικών. </t>
    </r>
    <r>
      <rPr>
        <sz val="10"/>
        <rFont val="Calibri"/>
        <family val="2"/>
        <charset val="161"/>
        <scheme val="minor"/>
      </rPr>
      <t>Εξετάζεται εάν η προτεινόμενη πράξη έχει διαφορετικό αντίκτυπο στις γυναίκες και στους άντρες. Σημειώνεται ότι η αρχή της ισότητας δεν αποκλείει τη διατήρηση ή τη θέσπιση μέτρων που προβλέπουν ειδικά πλεονεκτήματα υπέρ του υποεκπροσωπούμενου φύλου. Εξετάζεται εάν η πράξη συνεκτιμά και υπερασπίζει την ισότητα μεταξύ ανδρών και γυναικών και ενσωματώνει τη διάσταση του φύλου. Η θετική απάντηση («ΝΑΙ») του κριτηρίου εξασφαλίζεται και στην περίπτωση που η πράξη αφορά στο σύνολο του πληθυσμού και ως εκ τούτου ωφελούνται με τον ίδιο τρόπο οι γυναίκες και οι άνδρες, χωρίς καμία διάκριση.</t>
    </r>
    <r>
      <rPr>
        <sz val="10"/>
        <color rgb="FFFF0000"/>
        <rFont val="Calibri"/>
        <family val="2"/>
        <charset val="161"/>
        <scheme val="minor"/>
      </rPr>
      <t xml:space="preserve"> 
</t>
    </r>
    <r>
      <rPr>
        <b/>
        <sz val="10"/>
        <color theme="1"/>
        <rFont val="Calibri"/>
        <family val="2"/>
        <charset val="161"/>
        <scheme val="minor"/>
      </rPr>
      <t xml:space="preserve">(γ) η προστασία των Δικαιωμάτων του παιδιού. </t>
    </r>
    <r>
      <rPr>
        <sz val="10"/>
        <color theme="1"/>
        <rFont val="Calibri"/>
        <family val="2"/>
        <charset val="161"/>
        <scheme val="minor"/>
      </rPr>
      <t xml:space="preserve">Εξετάζεται αν η προτεινόμενη πράξη διασφαλίζει το δικαίωμα στην προστασία και τη φροντίδα που απαιτούνται για την καλή διαβίωσή καθώς και την υγιή ψυχοκοινωνική, πνευματική κα ισωματική ανάπτυξη των παιδιών. Σε όλες τις πράξεις που αφορούν τα παιδιά, είτε επιχειρούνται από δημόσιες αρχές είτε από ιδιωτικούς οργανισμούς, πρωταρχική σημασία πρέπει να δίνεται στο υπέρτατο συμφέρον του παιδιού. Ειδικότερα, οι υπηρεσίες επιτροπείας που παρέχει ο φορέας διέπονται από την τήρηση βασικών αρχών, όπως αυτές προβλέπονται από το διεθνές, ευρωπαϊκό και εθνικό δίκαιο και αναφέρονται σε κείμενα όπως είναι η Διεθνής Σύμβαση για τα Δικαιώματα του Παιδιού των Ηνωμένων Εθνών, όπως κυρώθηκε με τον ν. 2101/1992 (Α’ 192), η Ευρωπαϊκή Σύμβαση για τα Δικαιώματα του Ανθρώπου (Ε.Σ.Δ.Α.), όπως κυρώθηκε με το ν.δ. 53/1974 (Α’ 256), ο Χάρτης Θεμελιωδών Δικαιωμάτων της Ευρωπαϊκής Ένωσης και το Σύνταγμα της Ελλάδος. Ενδεικτικά οι βασικές αρχές είναι η διασφάλιση:
i) του βέλτιστου συμφέροντος του κάθε ανηλίκου, 
ii) της εμπιστευτικότητας και του σεβασμού της ιδιωτικής ζωής, 
iii) της συμμετοχής των ανηλίκων στη διαδικασία λήψης αποφάσεων, μέσω της διαβούλευσης  και της ελεύθερης έκφρασης της γνώμης τους σχετικά με οποιοδήποτε θέμα τους αφορά, 
iv) του σεβασμού της αξιοπρέπειας, 
v) της απαγόρευσης των διακρίσεων, και
vi) της διατήρησης της οικογενειακής ενότητας. (όπου εφαρμόζονται)      </t>
    </r>
    <r>
      <rPr>
        <sz val="10"/>
        <rFont val="Calibri"/>
        <family val="2"/>
        <charset val="161"/>
        <scheme val="minor"/>
      </rPr>
      <t xml:space="preserve">                                          
</t>
    </r>
    <r>
      <rPr>
        <b/>
        <sz val="10"/>
        <rFont val="Calibri"/>
        <family val="2"/>
        <charset val="161"/>
        <scheme val="minor"/>
      </rPr>
      <t>(δ) η εξασφάλιση αξιοπρεπούς διαβίωσης.</t>
    </r>
    <r>
      <rPr>
        <sz val="10"/>
        <rFont val="Calibri"/>
        <family val="2"/>
        <charset val="161"/>
        <scheme val="minor"/>
      </rPr>
      <t xml:space="preserve"> Εξετάζεται αν η προτεινόμενη πράξη είναι συμβατή με τα προβλεπόμενα στον Χάρτη Θεμελιωδών Δικαιωμάτων ότι (α) κάθε πρόσωπο που διαμένει και διακινείται νομίμως εντός της Ένωσης έχει δικαίωμα στις παροχές κοινωνικής ασφάλισης και στα κοινωνικά πλεονεκτήματα, σύμφωνα με το δίκαιο της Ένωσης και τις εθνικές νομοθεσίες και πρακτικές, και (β) προκειμένου να καταπολεμηθεί ο κοινωνικός αποκλεισμός και η φτώχεια, αναγνωρίζεται και γίνεται σεβαστό το δικαίωμα κοινωνικής αρωγής και στεγαστικής βοήθειας προς εξασφάλιση αξιοπρεπούς διαβίωσης σε όλους όσους δεν διαθέτουν επαρκείς πόρους, σύμφωνα με τους κανόνες που ορίζονται στο δίκαιο της Ένωσης και τις εθνικές νομοθεσίες και πρακτικές.</t>
    </r>
    <r>
      <rPr>
        <b/>
        <sz val="10"/>
        <rFont val="Calibri"/>
        <family val="2"/>
        <charset val="161"/>
        <scheme val="minor"/>
      </rPr>
      <t xml:space="preserve">
(ε) η διασφάλιση λοιπών κριτηρίων. </t>
    </r>
    <r>
      <rPr>
        <sz val="10"/>
        <rFont val="Calibri"/>
        <family val="2"/>
        <charset val="161"/>
        <scheme val="minor"/>
      </rPr>
      <t xml:space="preserve">Επιπλέον, εξετάζεται ότι η υλοποίηση της Πράξης είναι απόλυτα συμβατήε τα προβλεπόμενα στον Χάρτη Θεμελιωδών Δικαιωμάτων της Ε.Ε. όσον αφορά στη διασφάλιση των ακόλουθων και την αποτροπή κάθε κινδύνου για τα ακόλουθα: 
- Ανθρώπινη αξιοπρέπεια, δικαίωμα στη ζωή κάθε ανθρώπου, δικαίωμα στην ακεραιότητα του προσώπου. 
- Απαγόρευση των βασανιστηρίων και των απάνθρωπων ή εξευτελιστικών ποινών ή μεταχείρισης, απαγόρευση της δουλείας και της αναγκαστικής εργασίας.
- Δικαίωμα Ασύλου, απαγόρευση ομαδικών απελάσεων και απαγόρευση απομάκρυνσης ατόμου ή απέλασης ή έκδοσης προς κράτος όπου διατρέχει σοβαρό κίνδυνο να του επιβληθεί η ποινή του θανάτου ή να υποβληθεί σε βασανιστήρια ή άλλη απάνθρωπη ή εξευτελιστική ποινή ή μεταχείριση.
- Διασφάλιση της προστασίας σε περίπτωση απομάκρυνσης, απέλασης και έκδοσης.
- Διασφάλιση της διπλωματικής και προξενικής προστασίας στο έδαφος τρίτων χωρών (που δεν ανήκουν στην Ευρωπαϊκή Ένωση), όταν η δική τους χώρα δεν διαθέτει διπλωματική αντιπροσωπεία σε αυτές τις τρίτες χώρες, στον ίδιο βαθμό που απολαύουν των αντίστοιχων δικαιωμάτων οι υπήκοοι του εν λόγω κράτους μέλους.
- Δικαίωμα πραγματικής προσφυγής και αμερόληπτου δικαστηρίου.               </t>
    </r>
  </si>
  <si>
    <t>Β4</t>
  </si>
  <si>
    <t>Εξασφάλιση της προσβασιμότητας των ατόμων με αναπηρία</t>
  </si>
  <si>
    <r>
      <t>Εξετάζεται πώς η πράξη διασφαλίζει την προσβασιμότητα των ατόμων με αναπηρία σύμφωνα με το ισχύον θεσμικό πλαίσιο. Σε περίπτωση κατά την οποία μία πράξη έχει ήδη συμβασιοποιηθεί και δεν έχει γίνει πρόβλεψη για τα ΑΜΕΑ, εφόσον απαιτείται από τη φύση της πράξης και την κείμενη νομοθεσία, η θετική αξιολόγηση θα πρέπει να τεκμηριώνεται με τη δέσμευση του δυνητικού δικαιούχου ότι θα αναλάβει όλες τις δαπάνες προσαρμογής για εξασφάλιση προσβασιμότητας για ΑΜΕΑ με δικά του έξοδα. 
Ειδικά για το εν λόγω κριτήριο διευκρινίζεται ότι η θετική απάντηση («ΝΑΙ») καλύπτει τις ακόλουθες περιπτώσεις:
• Στην πράξη περιλαμβάνονται όλες οι απαιτήσεις, σύμφωνα με το ισχύον θεσμικό πλαίσιο, ώστε να εξασφαλίζεται η προσβασιμότητα στα ΑμεΑ.
• Δεν προβλέπονται απαιτήσεις για την εξασφάλιση της προσβασιμότητας στα ΑμεΑ, λαμβάνοντας υπόψη τη φύση της πράξης βάσει της οποίας δεν κωλύεται ή δεν απαιτείται η προσβασιμότητα στα ΑμεΑ.</t>
    </r>
    <r>
      <rPr>
        <sz val="10"/>
        <rFont val="Calibri"/>
        <family val="2"/>
        <scheme val="minor"/>
      </rPr>
      <t xml:space="preserve">
• Στην πράξη γίνεται</t>
    </r>
    <r>
      <rPr>
        <sz val="10"/>
        <rFont val="Calibri"/>
        <family val="2"/>
        <charset val="161"/>
        <scheme val="minor"/>
      </rPr>
      <t xml:space="preserve"> ειδική μνεία για παιδιά με ειδικές ανάγκες και του δικαιώματος να ζουν σε συνθήκες που εξασφαλίζουν την αξιοπρέπειά τους, ευνοούν την αυτονομία τους και διευκολύνουν την ενεργό συμμετοχή τους στην ζωή της κοινότητας. 
•Ο φορέας εξασφαλίζει την πρόσβαση σε υπηρεσίες Επιτροπείας για ανήλικα ΑμεΑ, μεριμνά για την ενημέρωση ή/και εκπαίδευση των εντεταλμένων επιτροπείας σχετικά με την παροχή υπηρεσιών σε ΑμεΑ και έχει λάβει κατά τη σύνταξη της πρότασής του υπόψιν τις διατάξεις του ν. 4074/2012 "Κύρωση της Σύμβασης για τα δικαιώματα των ατόμων με αναπηρίες και του Προαιρετικού Πρωτοκόλλου στη Σύμβαση για τα δικαιώματα των ατόμων με αναπηρίες" (Α΄ 88).)</t>
    </r>
  </si>
  <si>
    <r>
      <t xml:space="preserve">ΠΡΟΫΠΟΘΕΣΗ ΘΕΤΙΚΗΣ ΑΞΙΟΛΟΓΗΣΗΣ: </t>
    </r>
    <r>
      <rPr>
        <sz val="10"/>
        <rFont val="Calibri"/>
        <family val="2"/>
        <scheme val="minor"/>
      </rPr>
      <t xml:space="preserve">Η πράξη θα πρέπει να λαμβάνει θετική τιμή "ΝΑΙ"  σε όλα τα κριτήρια. 
</t>
    </r>
  </si>
  <si>
    <t>ΕΚΠΛΗΡΩΣΗ ΚΡΙΤΗΡΙΩΝ ΟΜΑΔΑΣ Β</t>
  </si>
  <si>
    <t>3η ΟΜΑΔΑ ΚΡΙΤΗΡΙΩΝ</t>
  </si>
  <si>
    <t>ΣΚΟΠΙΜΟΤΗΤΑ ΠΡΑΞΗΣ</t>
  </si>
  <si>
    <t>Γ1</t>
  </si>
  <si>
    <t>Αναγκαιότητα υλοποίησης της πράξης</t>
  </si>
  <si>
    <t>Η κάλυψη των αναγκών εκπροσώπησης σε θέματα προσωπικής κατάστασης, συνδρομής σε περιουσιακά ζητήματα και επιμέλειας των ασυνόδευτων ανηλίκων στην Ελληνική Επικράτεια, συμβάλλει αποφασιστικά στην προάσπιση των δικαιωμάτων και του βέλτιστου συμφέροντος των ασυνόδευτων και χωρισμένων ανηλίκων, καθώς και στη διασφάλιση της ψυχοκοινωνικής τους ευημερίας. Δεδομένης της ιδιαίτερης ευαλωτότητας της συγκεκριμένης κοινωνικής ομάδας, απαιτείται ή όσο το δυνατόν αμεσότερη έναρξη υλοποίησης της/των σχετικής/ών δράσης/ων.
Εξετάζεται η παρεχόμενη στο ΤΔΠ τεκμηρίωση για την αναγκαιότητα υλοποίησης της πράξης και ο τρόπος με τον οποίο η προτεινόμενη πράξη συμβάλλει στην αντιμετώπιση της ανάγκης ή του προβλήματος που έχει εντοπιστεί, καθώς και ο βαθμός συμβολής της προτεινόμενης πράξης στην κάλυψη/ αντιμετώπιση των αναγκών σε σχέση με την κρισιμότητα του προβλήματος στο πλαίσιο του συγκεκριμένου Ειδικού Στόχου. Πιο συγκεκριμένα εξετάζονται τα εξής: 
1. ο προσδιορισμός και ανάλυση αναγκών και ειδικών χαρακτηριστικών των ωφελουμένων, 
2. η συμβολή της προτεινόμενης πράξης στην αντιμετώπιση των αναγκών και ειδικών χαρακτηριστικών των ωφελουμένων,
3. η συμβολή της πράξης στον ειδικό στόχο, όπως αναφέρεται στην Πρόσκληση και
4. άλλα αναμενόμενα οφέλη για τα ωφελούμενα άτομα και τον ευρύτερο πληθυσμό και ειδικότερα περιγραφή υπηρεσιών που παρέχονται με γνώμονα το βέλτιστο συμφέρον των ασυνόδευτων και την αποτελεσματικότερη αυτονόμησή τους.</t>
  </si>
  <si>
    <t xml:space="preserve">Μεγάλος βαθμός τεκμηρίωσης της αναγκαιότητας υλοποίησης της πράξης. </t>
  </si>
  <si>
    <t>[9-10]</t>
  </si>
  <si>
    <t>Το κριτήριο είναι βαθμολογούμενο</t>
  </si>
  <si>
    <t>Ικανοποιητικός βαθμός τεκμηρίωσης της αναγκαιότητας υλοποίησης της πράξης.</t>
  </si>
  <si>
    <t>[6-8]</t>
  </si>
  <si>
    <t>Δεν τεκμηριώνεται επαρκώς η αναγκαιότητα υλοποίησης της πράξης.</t>
  </si>
  <si>
    <t>Γ2</t>
  </si>
  <si>
    <t>Αποτελεσματικότητα πράξης</t>
  </si>
  <si>
    <t>Εξετάζεται η συμβολή της προτεινόμενης πράξης στην επίτευξη των στόχων που έχουν τεθεί σε επίπεδο δεικτών, όπως προσδιορίζονται στον Ειδικό Στόχο. 
Ο βαθμός συμβολής εκφράζεται ως το πηλίκο των τιμών ενός δείκτη εκροής για την πράξη προς το δείκτη εκροής που αναφέρεται στην Πρόσκληση. Η ΔΑ αναφέρει στην Πρόσκληση το δείκτη εκροής του ειδικού στόχου. Πν= (δείκτης εκροής της πράξης) / (δείκτης εκροής ειδικού στόχου ή δράσης)</t>
  </si>
  <si>
    <t>Η πράξη κρίνεται ικανοποιητικά αποτελεσματική.</t>
  </si>
  <si>
    <r>
      <t>0.95</t>
    </r>
    <r>
      <rPr>
        <sz val="10"/>
        <rFont val="Calibri"/>
        <family val="2"/>
      </rPr>
      <t>≤Πν≤1.05</t>
    </r>
  </si>
  <si>
    <t>Το στοιχείο είναι δυαδικό</t>
  </si>
  <si>
    <t>Η πράξη δεν κρίνεται ικανοποιητικά αποτελεσματική.</t>
  </si>
  <si>
    <t>Πν&lt;0.95 ή Πν&gt;1.05</t>
  </si>
  <si>
    <t>Γ3</t>
  </si>
  <si>
    <t xml:space="preserve">Αποδοτικότητα πράξης </t>
  </si>
  <si>
    <t>Εξετάζεται η βέλτιστη σχέση μεταξύ του ποσού της στήριξης (προϋπολογισμός πράξης) και της επίτευξης των στόχων (αναμενόμενες εκροές της προτεινόμενης πράξης). Η αποδοτικότητα εκφράζεται ως το πηλίκο Πν= (δείκτης εκροής  της πράξης / δείκτης εκροής Ειδικού Στόχου) προς (προϋπολογισμό πράξης / προϋπολογισμό ειδικού στόχου). Ο προϋπολογισμός του ειδικού στόχου είναι ο προϋπολογισμός που αναφέρεται στην Πρόσκληση και έχει προκύψει από την εξειδίκευση των δράσεων. Δεδομένου ότι η προτεινόμενη πράξη συνεισφέρει σε ένα δείκτη εκροής, η ΔΑ θα θέσει τους ανωτέρω αναφερόμενους συντελεστές στάθμισης και θα υπολογίσει το συνολικό πηλίκο Πν όπως παρουσιάστηκε παραπάνω.</t>
  </si>
  <si>
    <t>Η πράξη κρίνεται ικανοποιητικά αποδοτική</t>
  </si>
  <si>
    <r>
      <t>0.90</t>
    </r>
    <r>
      <rPr>
        <sz val="10"/>
        <rFont val="Calibri"/>
        <family val="2"/>
      </rPr>
      <t>≤Πi≤1.10</t>
    </r>
  </si>
  <si>
    <t>Η πράξη δεν κρίνεται ικανοποιητικά αποδοτική</t>
  </si>
  <si>
    <t>Πi&lt;0.90 ή Πi&gt;1.10</t>
  </si>
  <si>
    <t>Γ4</t>
  </si>
  <si>
    <t xml:space="preserve">Συνέργεια και συμπληρωματικότητα </t>
  </si>
  <si>
    <t>Εξετάζεται ο βαθμός συνέργειας και συμπληρωματικότητας της προτεινόμενης πράξης με άλλες δράσεις που είναι ολοκληρωμένες ή σε εξέλιξη, για τις οποίες παρατίθενται τα βασικά τους χαρακτηριστικά, όπως τίτλος, περιεχόμενο/προϋπολογισμός, πηγή χρηματοδότησης (άλλο ΕΠ ή άλλη ευρωπαϊκή ή εθνική πηγή χρηματοδότησης), κατάσταση (υπό σχεδιασμό, υλοποίηση, ολοκληρωμένο), κλπ. 
Ενδεικτικά, εξετάζεται η συνέργεια/συμπληρωματικότητα με άλλες δράσεις που περιλαμβάνονται στην Εθνική Στρατηγική για την Προστασία των Ασυνόδευτων Ανηλίκων, στο Εθνικό Σχέδιο Δράσης για τα Δικαιώματα του Παιδιού, στο Εθνικό Σχέδιο Δράσης για την Ευρωπαϊκή Εγγύηση για το Παιδί, όπως: α) τον Εθνικό Μηχανισμό Επείγουσας Ανταπόκρισης, β) τη στέγαση ασυνόδευτων ανηλίκων σε δομές μακροχρόνιας και επείγουσας φιλοξενίας, συμπεριλαμβανομένων και των Εποπτευόμενων Διαμερισμάτων Ημιαυτόνομης Διαβίωσης, γ)  τις Συνοδείες Ασυνόδευτων Ανηλίκων, δ) την Εθελοντική Μετεγκατάσταση των Α.Α. σε χώρες της Ευρωπϊκής Ένωσης, ε) τις δράσεις ένταξης της Ειδικής Γραμματείας για την Προστασία των Α.Α., όπως ενδεικτικά το πρόγραμμα μεντόρων (Μentorship), στ) άλλες δράσεις ένταξης και υποστήριξης ασυνόδευτων ανηλίκων που υλοποιούν οι φορείς.</t>
  </si>
  <si>
    <t xml:space="preserve">Μεγάλος βαθμός τεκμηρίωσης της συνέργειας και συμπληρωματικότητας της προτεινόμενης πράξης με άλλες δράσεις που είναι ολοκληρωμένες ή σε εξέλιξη. </t>
  </si>
  <si>
    <t xml:space="preserve">Το κριτήριο αυτό είναι βαθμολογούμενο. </t>
  </si>
  <si>
    <t xml:space="preserve">Ικανοποιητικός βαθμός τεκμηρίωσης της συνέργειας και συμπληρωματικότητας της προτεινόμενης πράξης με άλλες δράσεις που είναι ολοκληρωμένες ή σε εξέλιξη. </t>
  </si>
  <si>
    <t xml:space="preserve">ΔΕΝ τεκμηριώνεται επαρκώς η συνέργεια και συμπληρωματικότητα της προτεινόμενης πράξης με άλλες δράσεις που είναι ολοκληρωμένες ή σε εξέλιξη. </t>
  </si>
  <si>
    <t xml:space="preserve">Δεν εφαρμόζεται </t>
  </si>
  <si>
    <t>Γ5</t>
  </si>
  <si>
    <t>Βιωσιμότητα,
λειτουργικότητα,
αξιοποίηση</t>
  </si>
  <si>
    <t>Εξετάζονται τα αναμενόμενα οφέλη της πράξης και ο ωφελούμενος πληθυσμός από την υλοποίησή της. Ο δικαιούχος θα πρέπει να περιγράψει τον τρόπο με τον οποίο τα παραδοτέα/αποτελέσματα της προτεινόμενης πράξης θα αξιοποιηθούν. Η λειτουργικότητα της συγκεκριμένης πράξης θα πρέπει να εξασφαλίζεται κατά τη διάρκεια υλοποίησής της. Κατά την ολοκλήρωση μίας πράξης θα πρέπει να εξασφαλίζεται η λειτουργικότητά της, εφόσον κάτι τέτοιο συνάδει με το είδος της πράξης σε συνάρτηση με το φυσικό αντικείμενο και τη φύση αυτής.</t>
  </si>
  <si>
    <t xml:space="preserve">Μεγάλος βαθμός τεκμηρίωσης της βιωσιμότητας, λειτουργικότητας και αξιοποίησης της πράξης. </t>
  </si>
  <si>
    <t xml:space="preserve">Ικανοποιητικός βαθμός τεκμηρίωσης της βιωσιμότητας, λειτουργικότητας και αξιοποίησης της πράξης. </t>
  </si>
  <si>
    <t xml:space="preserve">ΔΕΝ τεκμηριώνεται επαρκώς η βιωσιμότητα, λειτουργικότητα και αξιοποίηση της πράξης. </t>
  </si>
  <si>
    <r>
      <t>ΠΡΟΫΠΟΘΕΣΗ ΘΕΤΙΚΗΣ ΑΞΙΟΛΟΓΗΣΗΣ</t>
    </r>
    <r>
      <rPr>
        <b/>
        <sz val="10"/>
        <rFont val="Calibri"/>
        <family val="2"/>
        <charset val="161"/>
        <scheme val="minor"/>
      </rPr>
      <t xml:space="preserve">: </t>
    </r>
    <r>
      <rPr>
        <sz val="10"/>
        <rFont val="Calibri"/>
        <family val="2"/>
        <scheme val="minor"/>
      </rPr>
      <t xml:space="preserve">Η πράξη θα πρέπει να λαμβάνει θετική τιμή "ΝΑΙ"  σε όλα τα κριτήρια. </t>
    </r>
    <r>
      <rPr>
        <b/>
        <sz val="10"/>
        <rFont val="Calibri"/>
        <family val="2"/>
        <charset val="161"/>
        <scheme val="minor"/>
      </rPr>
      <t xml:space="preserve">
</t>
    </r>
    <r>
      <rPr>
        <b/>
        <sz val="10"/>
        <rFont val="Calibri"/>
        <family val="2"/>
        <scheme val="minor"/>
      </rPr>
      <t>Συντελεστής βαρύτητας 50%</t>
    </r>
    <r>
      <rPr>
        <b/>
        <sz val="10"/>
        <rFont val="Calibri"/>
        <family val="2"/>
        <charset val="161"/>
        <scheme val="minor"/>
      </rPr>
      <t>.</t>
    </r>
  </si>
  <si>
    <t>ΕΚΠΛΗΡΩΣΗ ΚΡΙΤΗΡΙΩΝ ΟΜΑΔΑΣ Γ</t>
  </si>
  <si>
    <t>ΣΥΝΟΛΙΚΗ ΒΑΘΜΟΛΟΓΙΑ ΟΜΑΔΑΣ Γ=</t>
  </si>
  <si>
    <t>4η ΟΜΑΔΑ ΚΡΙΤΗΡΙΩΝ</t>
  </si>
  <si>
    <t>ΩΡΙΜΟΤΗΤΑ ΠΡΑΞΗΣ</t>
  </si>
  <si>
    <t>Βαθμός</t>
  </si>
  <si>
    <t>Δ1</t>
  </si>
  <si>
    <t>Στάδιο εξέλιξης των απαιτούμενων ενεργειών ωρίμανσης της πράξης</t>
  </si>
  <si>
    <t xml:space="preserve">Εξετάζεται ο βαθμός ωριμότητας της πράξης από την άποψη της εξέλιξης των απαιτούμενων ενεργειών προετοιμασίας για την έναρξη της υλοποίησης και την ολοκλήρωση της πράξης (π.χ. ενέργειες για την πρόσληψη προσωπικού, όπως σχέδια ή αποφάσεις προσλήψεων/προκηρύξεων, για την απόκτηση κτιριακής υποδομής, για την προετοιμασία της υλοποίησης της δράσης, για την ανάθεση έργων, μελετών, προμηθειών, κλπ).
Στο πλαίσιο αυτό, εξετάζεται η ετοιμότητα του φορέα για την άμεση έναρξη υλοποίησης της δράσης σε σχέση με τα κάτωθι: 
-Υλοποίηση δράσεων σχετικών με τον πληθυσμό-στόχο σε πολλά σημεία της επικράτειας κατά το τρέχον χρονικό διάστημα.
-Πρότερη εμπειρία σε ανάληψη πράξης παρόμοιας κλίμακας, ως προς την κάλυψη περισσότερων περιφερειών της ελληνικής επικράτειας και ως προς τον αριθμό απασχολούμενου προσωπικού.
-Περιγραφή διαδικασίας προσλήψεων.
-Ο φορέας, στο πλαίσιο λειτουργίας του, διαθέτει προσωπικό που έχει ήδη εγγράψει στο Μητρώο Μελών ΜΚΟ.
-Στελέχωση με ήδη εκπαιδευμένο προσωπικό σε ζητήματα, όπως κατ' ελάχιστο αυτά προβλέπονται στην παρ. 3 του άρθρου 66 ΚΓ του ν. 4939/2022.
</t>
  </si>
  <si>
    <t xml:space="preserve">Μεγάλος βαθμός ωριμότητας της πράξης. </t>
  </si>
  <si>
    <t>Το κριτήριο αυτό είναι βαθμολογούμενο.</t>
  </si>
  <si>
    <t>Ικανοποιητικός βαθμός ωριμότητας της πράξης.</t>
  </si>
  <si>
    <t>Δεν τεκμηριώνεται επαρκώς η ωριμότητα της πράξης.</t>
  </si>
  <si>
    <t>Δ2</t>
  </si>
  <si>
    <t>Βαθμός προόδου διοικητικών ή άλλων ενεργειών</t>
  </si>
  <si>
    <t>Εξετάζεται ο βαθμός προόδου συγκεκριμένων διοικητικών ή άλλων ενεργειών, οι οποίες είναι απαραίτητες για την υλοποίηση της προτεινόμενης πράξης (π.χ. Αποφάσεις αρμόδιων Οργάνων για την υλοποίηση της δράσης ή επί μέρους έργων της, ύπαρξη τευχών δημοπράτησης έργων, μελετών, προμηθειών, υπηρεσιών, δημοσίευση διαγωνισμού, κλπ) 
Ενδεικτικά, εξετάζεται η πρόοδος και των παρακάτω ενεργειών: 
- Έκδοση αποφάσεων των εκάστοτε αρμοδίων οργάνων του φορέα για την υλοποίηση της δράσης και για την ανάθεση καθηκόντων στο προσωπικό της δράσης
- Διάθεση προσωπικού που πρόκειται να απασχοληθεί στη δράση το οποίο είναι ήδη εγγεγραμμένο, στο Μητρώο Μελών ΜΚΟ.
- Διαθέτει, εφαρμόζει και διασφαλίζει την αποτελεσματική εφαρμογή Πολιτική Παιδικής Προστασίας
- Ύπαρξη καταγεγραμμένων διαδικασιών για τη διαχείριση και υλοποίηση δράσεων με το ίδιο ή συναφές αντικείμενο (SoPs) (π.χ παιδική προστασία, νομική εκπροσώπηση αιτούντων άσυλο, Κώδικας Δεοντολογίας για την εργασία με παιδιά).</t>
  </si>
  <si>
    <t xml:space="preserve">Μεγάλος βαθμός προόδου διοικητικών ή άλλων ενεργειών της πράξης. </t>
  </si>
  <si>
    <t xml:space="preserve">Ικανοποιητικός βαθμός προόδου διοικητικών ή άλλων ενεργειών της πράξης. </t>
  </si>
  <si>
    <t xml:space="preserve">Δεν τεκμηριώνεται επαρκώς ο βαθμός προόδου διοικητικών ή άλλων ενεργειών της πράξης. </t>
  </si>
  <si>
    <r>
      <t xml:space="preserve">ΠΡΟΫΠΟΘΕΣΗ ΘΕΤΙΚΗΣ ΑΞΙΟΛΟΓΗΣΗΣ: </t>
    </r>
    <r>
      <rPr>
        <sz val="10"/>
        <rFont val="Calibri"/>
        <family val="2"/>
        <charset val="161"/>
        <scheme val="minor"/>
      </rPr>
      <t>Η Πράξη θα πρέπει να λαμβάνει θετική τιμή "ΝΑΙ"  σε όλα τα κριτήρια.</t>
    </r>
    <r>
      <rPr>
        <b/>
        <sz val="10"/>
        <rFont val="Calibri"/>
        <family val="2"/>
        <charset val="161"/>
        <scheme val="minor"/>
      </rPr>
      <t xml:space="preserve"> 
Συντελεστής βαρύτητας 20%</t>
    </r>
    <r>
      <rPr>
        <sz val="10"/>
        <rFont val="Calibri"/>
        <family val="2"/>
        <charset val="161"/>
        <scheme val="minor"/>
      </rPr>
      <t xml:space="preserve">
</t>
    </r>
    <r>
      <rPr>
        <sz val="10"/>
        <color rgb="FFFF0000"/>
        <rFont val="Calibri"/>
        <family val="2"/>
        <charset val="161"/>
        <scheme val="minor"/>
      </rPr>
      <t/>
    </r>
  </si>
  <si>
    <t>ΕΚΠΛΗΡΩΣΗ ΚΡΙΤΗΡΙΩΝ ΟΜΑΔΑΣ Δ</t>
  </si>
  <si>
    <t xml:space="preserve"> ΝΑΙ</t>
  </si>
  <si>
    <t xml:space="preserve"> ΟΧΙ</t>
  </si>
  <si>
    <t>ΣΥΝΟΛΙΚΗ ΒΑΘΜΟΛΟΓΙΑ ΟΜΑΔΑΣ  Δ =</t>
  </si>
  <si>
    <t xml:space="preserve">ΠΑΡΑΤΗΡΗΣΕΙΣ : </t>
  </si>
  <si>
    <t>Ομάδα κριτηρίων</t>
  </si>
  <si>
    <t>Τιμή/Βαθμολογία</t>
  </si>
  <si>
    <t>Συντελεστής Στάθμισης</t>
  </si>
  <si>
    <t>Συνολική βαθμολογία</t>
  </si>
  <si>
    <t>Α</t>
  </si>
  <si>
    <t>ΠΛΗΡΟΤΗΤΑ ΠΡΟΤΑΣΗΣ</t>
  </si>
  <si>
    <t xml:space="preserve">(Τιμή) </t>
  </si>
  <si>
    <t>Β</t>
  </si>
  <si>
    <t>ΤΗΡΗΣΗ ΘΕΣΜΙΚΟΥ ΠΛΑΙΣΙΟΥ ΚΑΙ ΕΝΣΩΜΑΤΩΣΗ ΟΡΙΖΟΝΤΙΩΝ ΠΟΛΙΤΙΚΩΝ</t>
  </si>
  <si>
    <t>Γ</t>
  </si>
  <si>
    <t>ΝΑΙ/ΌΧΙ και 50%</t>
  </si>
  <si>
    <t xml:space="preserve">ΝΑΙ/ΌΧΙ (Τιμή) </t>
  </si>
  <si>
    <t>Δ</t>
  </si>
  <si>
    <t xml:space="preserve">ΠΡΟΫΠΟΘΕΣΗ ΓΙΑ ΘΕΤΙΚΗ ΑΞΙΟΛΟΓΗΣΗ:                                                                                                                                                                                                                          </t>
  </si>
  <si>
    <t>ΣΥΝΟΛΙΚΗ ΒΑΘΜΟΛΟΓΙΑ</t>
  </si>
  <si>
    <t>ΠΑΡΑΤΗΡΗΣΕΙΣ: (συμπληρώνονται τυχόν αλλαγές που προτείνονται από τον αξιολογητή σε επιμέρους στοιχεία της υποβαλλόμενης πρότασης και τα οποία αποτελούν προϋπόθεση για την απόδοση της συγκεκριμένης βαθμολογίας)</t>
  </si>
  <si>
    <t xml:space="preserve">Ημερομηνία Αξιολόγησης: </t>
  </si>
  <si>
    <t>Ονομοματεπώνυμο</t>
  </si>
  <si>
    <t>Υπογραφή</t>
  </si>
  <si>
    <t>Ημερομηνία Υπογραφής</t>
  </si>
  <si>
    <t>Στέλεχος Μονάδας Α'</t>
  </si>
  <si>
    <t xml:space="preserve">Προϊστάμενος Μον. Α'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</si>
</sst>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 #,##0.00\ [$€]_-;\-* #,##0.00\ [$€]_-;_-* &quot;-&quot;??\ [$€]_-;_-@_-"/>
  </numFmts>
  <fonts count="23">
    <font>
      <sz val="10"/>
      <name val="Arial Greek"/>
      <charset val="161"/>
    </font>
    <font>
      <sz val="10"/>
      <name val="Arial Greek"/>
      <charset val="161"/>
    </font>
    <font>
      <sz val="10"/>
      <name val="Verdana"/>
      <family val="2"/>
      <charset val="161"/>
    </font>
    <font>
      <b/>
      <sz val="10"/>
      <name val="Verdana"/>
      <family val="2"/>
      <charset val="161"/>
    </font>
    <font>
      <sz val="9"/>
      <name val="Verdana"/>
      <family val="2"/>
      <charset val="161"/>
    </font>
    <font>
      <sz val="8"/>
      <name val="Verdana"/>
      <family val="2"/>
      <charset val="161"/>
    </font>
    <font>
      <i/>
      <sz val="10"/>
      <color indexed="10"/>
      <name val="Verdana"/>
      <family val="2"/>
      <charset val="161"/>
    </font>
    <font>
      <b/>
      <sz val="10"/>
      <color indexed="30"/>
      <name val="Verdana"/>
      <family val="2"/>
      <charset val="161"/>
    </font>
    <font>
      <b/>
      <sz val="10"/>
      <color rgb="FFFF0000"/>
      <name val="Verdana"/>
      <family val="2"/>
      <charset val="161"/>
    </font>
    <font>
      <b/>
      <sz val="10"/>
      <name val="Calibri"/>
      <family val="2"/>
      <charset val="161"/>
      <scheme val="minor"/>
    </font>
    <font>
      <sz val="10"/>
      <name val="Calibri"/>
      <family val="2"/>
      <charset val="161"/>
      <scheme val="minor"/>
    </font>
    <font>
      <i/>
      <sz val="10"/>
      <name val="Calibri"/>
      <family val="2"/>
      <charset val="161"/>
      <scheme val="minor"/>
    </font>
    <font>
      <b/>
      <sz val="10"/>
      <color theme="9" tint="-0.249977111117893"/>
      <name val="Calibri"/>
      <family val="2"/>
      <charset val="161"/>
      <scheme val="minor"/>
    </font>
    <font>
      <i/>
      <sz val="10"/>
      <color theme="9" tint="-0.249977111117893"/>
      <name val="Calibri"/>
      <family val="2"/>
      <charset val="161"/>
      <scheme val="minor"/>
    </font>
    <font>
      <sz val="10"/>
      <color rgb="FFFF0000"/>
      <name val="Calibri"/>
      <family val="2"/>
      <charset val="161"/>
      <scheme val="minor"/>
    </font>
    <font>
      <b/>
      <i/>
      <sz val="10"/>
      <color rgb="FFFF0000"/>
      <name val="Calibri"/>
      <family val="2"/>
      <charset val="161"/>
      <scheme val="minor"/>
    </font>
    <font>
      <b/>
      <sz val="10"/>
      <color theme="1"/>
      <name val="Calibri"/>
      <family val="2"/>
      <charset val="161"/>
      <scheme val="minor"/>
    </font>
    <font>
      <sz val="10"/>
      <color theme="1"/>
      <name val="Calibri"/>
      <family val="2"/>
      <charset val="161"/>
      <scheme val="minor"/>
    </font>
    <font>
      <sz val="10"/>
      <name val="Calibri"/>
      <family val="2"/>
      <scheme val="minor"/>
    </font>
    <font>
      <b/>
      <sz val="10"/>
      <name val="Calibri"/>
      <family val="2"/>
      <scheme val="minor"/>
    </font>
    <font>
      <b/>
      <sz val="10"/>
      <color theme="9" tint="-0.249977111117893"/>
      <name val="Calibri"/>
      <family val="2"/>
      <scheme val="minor"/>
    </font>
    <font>
      <sz val="10"/>
      <name val="Calibri"/>
      <family val="2"/>
      <charset val="161"/>
    </font>
    <font>
      <sz val="10"/>
      <name val="Calibri"/>
      <family val="2"/>
    </font>
  </fonts>
  <fills count="6">
    <fill>
      <patternFill patternType="none"/>
    </fill>
    <fill>
      <patternFill patternType="gray125"/>
    </fill>
    <fill>
      <patternFill patternType="solid">
        <fgColor indexed="31"/>
        <bgColor indexed="64"/>
      </patternFill>
    </fill>
    <fill>
      <patternFill patternType="solid">
        <fgColor theme="0"/>
        <bgColor indexed="64"/>
      </patternFill>
    </fill>
    <fill>
      <patternFill patternType="solid">
        <fgColor rgb="FFFFFF99"/>
        <bgColor indexed="64"/>
      </patternFill>
    </fill>
    <fill>
      <patternFill patternType="solid">
        <fgColor theme="0" tint="-0.14999847407452621"/>
        <bgColor indexed="64"/>
      </patternFill>
    </fill>
  </fills>
  <borders count="54">
    <border>
      <left/>
      <right/>
      <top/>
      <bottom/>
      <diagonal/>
    </border>
    <border>
      <left style="double">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diagonal/>
    </border>
    <border>
      <left style="double">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right style="thin">
        <color indexed="64"/>
      </right>
      <top style="thin">
        <color indexed="64"/>
      </top>
      <bottom style="thin">
        <color indexed="64"/>
      </bottom>
      <diagonal/>
    </border>
    <border>
      <left/>
      <right style="double">
        <color indexed="64"/>
      </right>
      <top/>
      <bottom/>
      <diagonal/>
    </border>
    <border>
      <left style="double">
        <color indexed="64"/>
      </left>
      <right/>
      <top/>
      <bottom/>
      <diagonal/>
    </border>
    <border>
      <left style="thin">
        <color indexed="64"/>
      </left>
      <right style="thin">
        <color indexed="64"/>
      </right>
      <top/>
      <bottom/>
      <diagonal/>
    </border>
    <border>
      <left style="thin">
        <color indexed="64"/>
      </left>
      <right style="thin">
        <color indexed="64"/>
      </right>
      <top style="thin">
        <color indexed="64"/>
      </top>
      <bottom style="double">
        <color indexed="64"/>
      </bottom>
      <diagonal/>
    </border>
    <border>
      <left style="thin">
        <color indexed="64"/>
      </left>
      <right style="double">
        <color indexed="64"/>
      </right>
      <top style="thin">
        <color indexed="64"/>
      </top>
      <bottom/>
      <diagonal/>
    </border>
    <border>
      <left/>
      <right/>
      <top style="medium">
        <color indexed="64"/>
      </top>
      <bottom/>
      <diagonal/>
    </border>
    <border>
      <left style="medium">
        <color indexed="64"/>
      </left>
      <right style="thin">
        <color indexed="64"/>
      </right>
      <top style="thin">
        <color indexed="64"/>
      </top>
      <bottom style="thin">
        <color indexed="64"/>
      </bottom>
      <diagonal/>
    </border>
    <border>
      <left style="medium">
        <color indexed="64"/>
      </left>
      <right/>
      <top/>
      <bottom/>
      <diagonal/>
    </border>
    <border>
      <left style="double">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style="thin">
        <color indexed="64"/>
      </left>
      <right style="double">
        <color indexed="64"/>
      </right>
      <top style="double">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medium">
        <color indexed="64"/>
      </left>
      <right style="thin">
        <color indexed="64"/>
      </right>
      <top style="double">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right/>
      <top style="thin">
        <color indexed="64"/>
      </top>
      <bottom style="thin">
        <color indexed="64"/>
      </bottom>
      <diagonal/>
    </border>
    <border>
      <left/>
      <right style="double">
        <color indexed="64"/>
      </right>
      <top style="thin">
        <color indexed="64"/>
      </top>
      <bottom style="thin">
        <color indexed="64"/>
      </bottom>
      <diagonal/>
    </border>
    <border>
      <left/>
      <right/>
      <top style="medium">
        <color indexed="64"/>
      </top>
      <bottom style="double">
        <color indexed="64"/>
      </bottom>
      <diagonal/>
    </border>
    <border>
      <left/>
      <right style="double">
        <color indexed="64"/>
      </right>
      <top style="medium">
        <color indexed="64"/>
      </top>
      <bottom style="double">
        <color indexed="64"/>
      </bottom>
      <diagonal/>
    </border>
    <border>
      <left style="thin">
        <color indexed="64"/>
      </left>
      <right style="double">
        <color indexed="64"/>
      </right>
      <top/>
      <bottom/>
      <diagonal/>
    </border>
    <border>
      <left style="thin">
        <color indexed="64"/>
      </left>
      <right/>
      <top style="thin">
        <color indexed="64"/>
      </top>
      <bottom/>
      <diagonal/>
    </border>
    <border>
      <left style="thin">
        <color indexed="64"/>
      </left>
      <right/>
      <top/>
      <bottom style="thin">
        <color indexed="64"/>
      </bottom>
      <diagonal/>
    </border>
    <border>
      <left style="double">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style="double">
        <color indexed="64"/>
      </left>
      <right style="thin">
        <color indexed="64"/>
      </right>
      <top/>
      <bottom/>
      <diagonal/>
    </border>
    <border>
      <left style="double">
        <color indexed="64"/>
      </left>
      <right style="thin">
        <color indexed="64"/>
      </right>
      <top/>
      <bottom style="thin">
        <color indexed="64"/>
      </bottom>
      <diagonal/>
    </border>
    <border>
      <left style="double">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double">
        <color indexed="64"/>
      </left>
      <right/>
      <top style="thin">
        <color indexed="64"/>
      </top>
      <bottom style="double">
        <color indexed="64"/>
      </bottom>
      <diagonal/>
    </border>
    <border>
      <left/>
      <right/>
      <top style="thin">
        <color indexed="64"/>
      </top>
      <bottom style="double">
        <color indexed="64"/>
      </bottom>
      <diagonal/>
    </border>
    <border>
      <left/>
      <right style="double">
        <color indexed="64"/>
      </right>
      <top style="thin">
        <color indexed="64"/>
      </top>
      <bottom style="double">
        <color indexed="64"/>
      </bottom>
      <diagonal/>
    </border>
    <border>
      <left style="thin">
        <color indexed="64"/>
      </left>
      <right/>
      <top style="thin">
        <color indexed="64"/>
      </top>
      <bottom style="double">
        <color indexed="64"/>
      </bottom>
      <diagonal/>
    </border>
    <border>
      <left/>
      <right/>
      <top style="double">
        <color indexed="64"/>
      </top>
      <bottom/>
      <diagonal/>
    </border>
    <border>
      <left/>
      <right style="double">
        <color indexed="64"/>
      </right>
      <top style="double">
        <color indexed="64"/>
      </top>
      <bottom/>
      <diagonal/>
    </border>
    <border>
      <left style="double">
        <color indexed="64"/>
      </left>
      <right/>
      <top style="double">
        <color indexed="64"/>
      </top>
      <bottom/>
      <diagonal/>
    </border>
    <border>
      <left/>
      <right style="double">
        <color indexed="64"/>
      </right>
      <top/>
      <bottom style="thin">
        <color indexed="64"/>
      </bottom>
      <diagonal/>
    </border>
    <border>
      <left style="double">
        <color indexed="64"/>
      </left>
      <right/>
      <top style="medium">
        <color indexed="64"/>
      </top>
      <bottom style="double">
        <color indexed="64"/>
      </bottom>
      <diagonal/>
    </border>
  </borders>
  <cellStyleXfs count="2">
    <xf numFmtId="0" fontId="0" fillId="0" borderId="0"/>
    <xf numFmtId="164" fontId="1" fillId="0" borderId="0" applyFont="0" applyFill="0" applyBorder="0" applyAlignment="0" applyProtection="0"/>
  </cellStyleXfs>
  <cellXfs count="266">
    <xf numFmtId="0" fontId="0" fillId="0" borderId="0" xfId="0"/>
    <xf numFmtId="0" fontId="2" fillId="0" borderId="0" xfId="0" applyFont="1" applyAlignment="1">
      <alignment vertical="center"/>
    </xf>
    <xf numFmtId="0" fontId="5" fillId="0" borderId="0" xfId="0" applyFont="1" applyAlignment="1">
      <alignment vertical="center"/>
    </xf>
    <xf numFmtId="0" fontId="2" fillId="0" borderId="0" xfId="0" applyFont="1" applyAlignment="1">
      <alignment horizontal="left" vertical="center"/>
    </xf>
    <xf numFmtId="0" fontId="3" fillId="0" borderId="0" xfId="0" applyFont="1" applyAlignment="1">
      <alignment vertical="center"/>
    </xf>
    <xf numFmtId="0" fontId="3" fillId="0" borderId="0" xfId="0" applyFont="1" applyAlignment="1">
      <alignment horizontal="left" vertical="center" wrapText="1"/>
    </xf>
    <xf numFmtId="0" fontId="2" fillId="0" borderId="0" xfId="0" applyFont="1" applyAlignment="1">
      <alignment vertical="center" wrapText="1"/>
    </xf>
    <xf numFmtId="0" fontId="2" fillId="0" borderId="0" xfId="0" applyFont="1" applyAlignment="1">
      <alignment horizontal="center" vertical="center" wrapText="1"/>
    </xf>
    <xf numFmtId="0" fontId="2" fillId="0" borderId="0" xfId="0" applyFont="1" applyAlignment="1">
      <alignment horizontal="center" vertical="center"/>
    </xf>
    <xf numFmtId="0" fontId="2" fillId="0" borderId="0" xfId="0" applyFont="1"/>
    <xf numFmtId="0" fontId="2" fillId="0" borderId="0" xfId="0" applyFont="1" applyAlignment="1">
      <alignment horizontal="center"/>
    </xf>
    <xf numFmtId="0" fontId="4" fillId="0" borderId="0" xfId="0" applyFont="1" applyAlignment="1">
      <alignment vertical="center"/>
    </xf>
    <xf numFmtId="0" fontId="3" fillId="0" borderId="0" xfId="0" applyFont="1" applyAlignment="1">
      <alignment horizontal="left" vertical="center"/>
    </xf>
    <xf numFmtId="0" fontId="6" fillId="0" borderId="0" xfId="0" applyFont="1" applyAlignment="1">
      <alignment vertical="center"/>
    </xf>
    <xf numFmtId="0" fontId="6" fillId="0" borderId="0" xfId="0" applyFont="1" applyAlignment="1">
      <alignment vertical="center" wrapText="1"/>
    </xf>
    <xf numFmtId="0" fontId="7" fillId="0" borderId="0" xfId="0" applyFont="1" applyAlignment="1">
      <alignment vertical="center"/>
    </xf>
    <xf numFmtId="0" fontId="2" fillId="3" borderId="0" xfId="0" applyFont="1" applyFill="1" applyAlignment="1">
      <alignment horizontal="center" vertical="center"/>
    </xf>
    <xf numFmtId="0" fontId="2" fillId="0" borderId="16" xfId="0" applyFont="1" applyBorder="1" applyAlignment="1">
      <alignment horizontal="center" vertical="center"/>
    </xf>
    <xf numFmtId="0" fontId="8" fillId="0" borderId="0" xfId="0" applyFont="1" applyAlignment="1">
      <alignment vertical="center" wrapText="1"/>
    </xf>
    <xf numFmtId="0" fontId="2" fillId="0" borderId="10" xfId="0" applyFont="1" applyBorder="1" applyAlignment="1">
      <alignment horizontal="center" vertical="center"/>
    </xf>
    <xf numFmtId="0" fontId="3" fillId="0" borderId="16" xfId="0" applyFont="1" applyBorder="1" applyAlignment="1">
      <alignment horizontal="left" vertical="center"/>
    </xf>
    <xf numFmtId="0" fontId="3" fillId="0" borderId="10" xfId="0" applyFont="1" applyBorder="1" applyAlignment="1">
      <alignment horizontal="left" vertical="center"/>
    </xf>
    <xf numFmtId="0" fontId="2" fillId="0" borderId="10" xfId="0" applyFont="1" applyBorder="1" applyAlignment="1">
      <alignment vertical="center"/>
    </xf>
    <xf numFmtId="0" fontId="2" fillId="0" borderId="10" xfId="0" applyFont="1" applyBorder="1" applyAlignment="1" applyProtection="1">
      <alignment horizontal="center" vertical="center"/>
      <protection locked="0"/>
    </xf>
    <xf numFmtId="0" fontId="2" fillId="0" borderId="9" xfId="0" applyFont="1" applyBorder="1" applyAlignment="1">
      <alignment horizontal="left" vertical="center"/>
    </xf>
    <xf numFmtId="0" fontId="9" fillId="2" borderId="15" xfId="0" applyFont="1" applyFill="1" applyBorder="1" applyAlignment="1">
      <alignment horizontal="center" vertical="center"/>
    </xf>
    <xf numFmtId="0" fontId="9" fillId="2" borderId="2" xfId="0" applyFont="1" applyFill="1" applyBorder="1" applyAlignment="1">
      <alignment horizontal="center" vertical="center" wrapText="1"/>
    </xf>
    <xf numFmtId="0" fontId="9" fillId="2" borderId="3" xfId="0" applyFont="1" applyFill="1" applyBorder="1" applyAlignment="1">
      <alignment horizontal="center" vertical="center" wrapText="1"/>
    </xf>
    <xf numFmtId="0" fontId="11" fillId="0" borderId="2" xfId="0" applyFont="1" applyBorder="1" applyAlignment="1">
      <alignment horizontal="center" vertical="center" wrapText="1"/>
    </xf>
    <xf numFmtId="0" fontId="13" fillId="0" borderId="2" xfId="0" applyFont="1" applyBorder="1" applyAlignment="1">
      <alignment horizontal="center" vertical="center" wrapText="1"/>
    </xf>
    <xf numFmtId="0" fontId="10" fillId="0" borderId="4" xfId="0" applyFont="1" applyBorder="1" applyAlignment="1">
      <alignment horizontal="center" vertical="center" wrapText="1"/>
    </xf>
    <xf numFmtId="0" fontId="9" fillId="2" borderId="5" xfId="0" applyFont="1" applyFill="1" applyBorder="1" applyAlignment="1">
      <alignment horizontal="center" vertical="center"/>
    </xf>
    <xf numFmtId="0" fontId="9" fillId="2" borderId="2" xfId="0" applyFont="1" applyFill="1" applyBorder="1" applyAlignment="1">
      <alignment vertical="center" wrapText="1"/>
    </xf>
    <xf numFmtId="49" fontId="11" fillId="0" borderId="2" xfId="0" applyNumberFormat="1" applyFont="1" applyBorder="1" applyAlignment="1">
      <alignment horizontal="center" vertical="center" wrapText="1"/>
    </xf>
    <xf numFmtId="0" fontId="10" fillId="0" borderId="2" xfId="0" applyFont="1" applyBorder="1" applyAlignment="1">
      <alignment horizontal="center" vertical="center" wrapText="1"/>
    </xf>
    <xf numFmtId="0" fontId="10" fillId="0" borderId="11" xfId="0" applyFont="1" applyBorder="1" applyAlignment="1">
      <alignment horizontal="center" vertical="center" wrapText="1"/>
    </xf>
    <xf numFmtId="0" fontId="9" fillId="4" borderId="2" xfId="0" applyFont="1" applyFill="1" applyBorder="1" applyAlignment="1">
      <alignment horizontal="center" vertical="center"/>
    </xf>
    <xf numFmtId="0" fontId="9" fillId="2" borderId="2" xfId="0" applyFont="1" applyFill="1" applyBorder="1" applyAlignment="1">
      <alignment horizontal="center" vertical="center"/>
    </xf>
    <xf numFmtId="0" fontId="9" fillId="4" borderId="4" xfId="0" applyFont="1" applyFill="1" applyBorder="1" applyAlignment="1">
      <alignment vertical="center" wrapText="1"/>
    </xf>
    <xf numFmtId="0" fontId="9" fillId="4" borderId="13" xfId="0" applyFont="1" applyFill="1" applyBorder="1" applyAlignment="1">
      <alignment vertical="center" wrapText="1"/>
    </xf>
    <xf numFmtId="0" fontId="9" fillId="4" borderId="11" xfId="0" applyFont="1" applyFill="1" applyBorder="1" applyAlignment="1">
      <alignment vertical="center" wrapText="1"/>
    </xf>
    <xf numFmtId="0" fontId="9" fillId="4" borderId="31" xfId="0" applyFont="1" applyFill="1" applyBorder="1" applyAlignment="1">
      <alignment vertical="center" wrapText="1"/>
    </xf>
    <xf numFmtId="0" fontId="9" fillId="4" borderId="6" xfId="0" applyFont="1" applyFill="1" applyBorder="1" applyAlignment="1">
      <alignment vertical="center" wrapText="1"/>
    </xf>
    <xf numFmtId="0" fontId="9" fillId="4" borderId="7" xfId="0" applyFont="1" applyFill="1" applyBorder="1" applyAlignment="1">
      <alignment vertical="center" wrapText="1"/>
    </xf>
    <xf numFmtId="0" fontId="9" fillId="4" borderId="41" xfId="0" applyFont="1" applyFill="1" applyBorder="1" applyAlignment="1">
      <alignment horizontal="center" vertical="center" wrapText="1"/>
    </xf>
    <xf numFmtId="0" fontId="9" fillId="4" borderId="33" xfId="0" applyFont="1" applyFill="1" applyBorder="1" applyAlignment="1">
      <alignment horizontal="center" vertical="center" wrapText="1"/>
    </xf>
    <xf numFmtId="0" fontId="9" fillId="0" borderId="5" xfId="0" applyFont="1" applyBorder="1" applyAlignment="1">
      <alignment horizontal="center" vertical="center" wrapText="1"/>
    </xf>
    <xf numFmtId="0" fontId="9" fillId="0" borderId="2" xfId="0" applyFont="1" applyBorder="1" applyAlignment="1">
      <alignment vertical="center" wrapText="1"/>
    </xf>
    <xf numFmtId="0" fontId="9" fillId="4" borderId="2" xfId="0" applyFont="1" applyFill="1" applyBorder="1" applyAlignment="1">
      <alignment horizontal="center" vertical="center" wrapText="1"/>
    </xf>
    <xf numFmtId="49" fontId="11" fillId="0" borderId="4" xfId="0" applyNumberFormat="1" applyFont="1" applyBorder="1" applyAlignment="1">
      <alignment horizontal="center" vertical="center" wrapText="1"/>
    </xf>
    <xf numFmtId="49" fontId="10" fillId="0" borderId="2" xfId="0" applyNumberFormat="1" applyFont="1" applyBorder="1" applyAlignment="1">
      <alignment horizontal="center" vertical="center" wrapText="1"/>
    </xf>
    <xf numFmtId="49" fontId="10" fillId="0" borderId="4" xfId="0" applyNumberFormat="1" applyFont="1" applyBorder="1" applyAlignment="1">
      <alignment horizontal="center" vertical="center" wrapText="1"/>
    </xf>
    <xf numFmtId="0" fontId="10" fillId="0" borderId="4" xfId="0" applyFont="1" applyBorder="1" applyAlignment="1">
      <alignment horizontal="left" vertical="center" wrapText="1"/>
    </xf>
    <xf numFmtId="0" fontId="10" fillId="0" borderId="11" xfId="0" applyFont="1" applyBorder="1" applyAlignment="1">
      <alignment vertical="center" wrapText="1"/>
    </xf>
    <xf numFmtId="0" fontId="10" fillId="0" borderId="2" xfId="0" applyFont="1" applyBorder="1" applyAlignment="1">
      <alignment horizontal="left" vertical="center" wrapText="1"/>
    </xf>
    <xf numFmtId="0" fontId="10" fillId="0" borderId="21" xfId="0" applyFont="1" applyBorder="1" applyAlignment="1">
      <alignment horizontal="center" vertical="center" wrapText="1"/>
    </xf>
    <xf numFmtId="0" fontId="9" fillId="2" borderId="8" xfId="0" applyFont="1" applyFill="1" applyBorder="1" applyAlignment="1">
      <alignment horizontal="center" vertical="center" wrapText="1"/>
    </xf>
    <xf numFmtId="0" fontId="9" fillId="4" borderId="4" xfId="0" applyFont="1" applyFill="1" applyBorder="1" applyAlignment="1">
      <alignment horizontal="center" vertical="center" wrapText="1"/>
    </xf>
    <xf numFmtId="0" fontId="9" fillId="4" borderId="6" xfId="0" applyFont="1" applyFill="1" applyBorder="1" applyAlignment="1">
      <alignment horizontal="center" vertical="center" wrapText="1"/>
    </xf>
    <xf numFmtId="0" fontId="9" fillId="4" borderId="6" xfId="0" applyFont="1" applyFill="1" applyBorder="1" applyAlignment="1">
      <alignment horizontal="center" vertical="center"/>
    </xf>
    <xf numFmtId="9" fontId="10" fillId="0" borderId="2" xfId="0" applyNumberFormat="1" applyFont="1" applyBorder="1" applyAlignment="1">
      <alignment horizontal="center" vertical="center" wrapText="1"/>
    </xf>
    <xf numFmtId="0" fontId="2" fillId="0" borderId="14" xfId="0" applyFont="1" applyBorder="1" applyAlignment="1">
      <alignment vertical="center"/>
    </xf>
    <xf numFmtId="0" fontId="3" fillId="0" borderId="0" xfId="0" applyFont="1" applyAlignment="1">
      <alignment vertical="center" wrapText="1"/>
    </xf>
    <xf numFmtId="0" fontId="3" fillId="3" borderId="0" xfId="0" applyFont="1" applyFill="1" applyAlignment="1">
      <alignment vertical="center" wrapText="1"/>
    </xf>
    <xf numFmtId="0" fontId="2" fillId="3" borderId="0" xfId="0" applyFont="1" applyFill="1" applyAlignment="1">
      <alignment vertical="center"/>
    </xf>
    <xf numFmtId="0" fontId="0" fillId="0" borderId="0" xfId="0" applyAlignment="1">
      <alignment horizontal="center" vertical="center"/>
    </xf>
    <xf numFmtId="0" fontId="0" fillId="0" borderId="0" xfId="0" applyAlignment="1">
      <alignment vertical="center" wrapText="1"/>
    </xf>
    <xf numFmtId="0" fontId="0" fillId="0" borderId="0" xfId="0" applyAlignment="1">
      <alignment vertical="center"/>
    </xf>
    <xf numFmtId="0" fontId="10" fillId="0" borderId="32" xfId="0" applyFont="1" applyBorder="1" applyAlignment="1">
      <alignment horizontal="center" vertical="center" wrapText="1"/>
    </xf>
    <xf numFmtId="0" fontId="18" fillId="0" borderId="4" xfId="0" applyFont="1" applyBorder="1" applyAlignment="1">
      <alignment horizontal="center" vertical="center" wrapText="1"/>
    </xf>
    <xf numFmtId="0" fontId="9" fillId="0" borderId="2" xfId="0" applyFont="1" applyBorder="1" applyAlignment="1">
      <alignment horizontal="center" vertical="center" wrapText="1"/>
    </xf>
    <xf numFmtId="0" fontId="10" fillId="0" borderId="2" xfId="0" applyFont="1" applyBorder="1" applyAlignment="1">
      <alignment wrapText="1"/>
    </xf>
    <xf numFmtId="0" fontId="9" fillId="0" borderId="48" xfId="0" applyFont="1" applyBorder="1" applyAlignment="1">
      <alignment horizontal="left" vertical="top" wrapText="1"/>
    </xf>
    <xf numFmtId="0" fontId="9" fillId="0" borderId="46" xfId="0" applyFont="1" applyBorder="1" applyAlignment="1">
      <alignment horizontal="left" vertical="top" wrapText="1"/>
    </xf>
    <xf numFmtId="0" fontId="9" fillId="0" borderId="47" xfId="0" applyFont="1" applyBorder="1" applyAlignment="1">
      <alignment horizontal="left" vertical="top" wrapText="1"/>
    </xf>
    <xf numFmtId="0" fontId="9" fillId="5" borderId="53" xfId="0" applyFont="1" applyFill="1" applyBorder="1" applyAlignment="1">
      <alignment horizontal="center" vertical="center" wrapText="1"/>
    </xf>
    <xf numFmtId="0" fontId="9" fillId="5" borderId="29" xfId="0" applyFont="1" applyFill="1" applyBorder="1" applyAlignment="1">
      <alignment horizontal="center" vertical="center" wrapText="1"/>
    </xf>
    <xf numFmtId="0" fontId="9" fillId="5" borderId="30" xfId="0" applyFont="1" applyFill="1" applyBorder="1" applyAlignment="1">
      <alignment horizontal="center" vertical="center" wrapText="1"/>
    </xf>
    <xf numFmtId="0" fontId="9" fillId="4" borderId="2" xfId="0" applyFont="1" applyFill="1" applyBorder="1" applyAlignment="1">
      <alignment horizontal="center" vertical="center" wrapText="1"/>
    </xf>
    <xf numFmtId="0" fontId="9" fillId="4" borderId="32" xfId="0" applyFont="1" applyFill="1" applyBorder="1" applyAlignment="1">
      <alignment horizontal="left" vertical="center" wrapText="1"/>
    </xf>
    <xf numFmtId="0" fontId="9" fillId="4" borderId="35" xfId="0" applyFont="1" applyFill="1" applyBorder="1" applyAlignment="1">
      <alignment horizontal="left" vertical="center" wrapText="1"/>
    </xf>
    <xf numFmtId="0" fontId="9" fillId="4" borderId="36" xfId="0" applyFont="1" applyFill="1" applyBorder="1" applyAlignment="1">
      <alignment horizontal="left" vertical="center" wrapText="1"/>
    </xf>
    <xf numFmtId="0" fontId="9" fillId="4" borderId="22" xfId="0" applyFont="1" applyFill="1" applyBorder="1" applyAlignment="1">
      <alignment horizontal="left" vertical="center" wrapText="1"/>
    </xf>
    <xf numFmtId="0" fontId="9" fillId="4" borderId="0" xfId="0" applyFont="1" applyFill="1" applyAlignment="1">
      <alignment horizontal="left" vertical="center" wrapText="1"/>
    </xf>
    <xf numFmtId="0" fontId="9" fillId="4" borderId="37" xfId="0" applyFont="1" applyFill="1" applyBorder="1" applyAlignment="1">
      <alignment horizontal="left" vertical="center" wrapText="1"/>
    </xf>
    <xf numFmtId="0" fontId="9" fillId="4" borderId="33" xfId="0" applyFont="1" applyFill="1" applyBorder="1" applyAlignment="1">
      <alignment horizontal="left" vertical="center" wrapText="1"/>
    </xf>
    <xf numFmtId="0" fontId="9" fillId="4" borderId="43" xfId="0" applyFont="1" applyFill="1" applyBorder="1" applyAlignment="1">
      <alignment horizontal="left" vertical="center" wrapText="1"/>
    </xf>
    <xf numFmtId="0" fontId="9" fillId="4" borderId="44" xfId="0" applyFont="1" applyFill="1" applyBorder="1" applyAlignment="1">
      <alignment horizontal="left" vertical="center" wrapText="1"/>
    </xf>
    <xf numFmtId="0" fontId="9" fillId="4" borderId="3" xfId="0" applyFont="1" applyFill="1" applyBorder="1" applyAlignment="1">
      <alignment horizontal="center" vertical="center" wrapText="1"/>
    </xf>
    <xf numFmtId="0" fontId="9" fillId="3" borderId="18" xfId="0" applyFont="1" applyFill="1" applyBorder="1" applyAlignment="1">
      <alignment horizontal="center" vertical="center" wrapText="1"/>
    </xf>
    <xf numFmtId="0" fontId="9" fillId="3" borderId="20" xfId="0" applyFont="1" applyFill="1" applyBorder="1" applyAlignment="1">
      <alignment horizontal="center" vertical="center" wrapText="1"/>
    </xf>
    <xf numFmtId="0" fontId="9" fillId="0" borderId="2" xfId="0" applyFont="1" applyBorder="1" applyAlignment="1">
      <alignment horizontal="left" vertical="center"/>
    </xf>
    <xf numFmtId="0" fontId="9" fillId="0" borderId="21" xfId="0" applyFont="1" applyBorder="1" applyAlignment="1">
      <alignment horizontal="center" vertical="center"/>
    </xf>
    <xf numFmtId="0" fontId="9" fillId="0" borderId="27" xfId="0" applyFont="1" applyBorder="1" applyAlignment="1">
      <alignment horizontal="center" vertical="center"/>
    </xf>
    <xf numFmtId="0" fontId="9" fillId="0" borderId="8" xfId="0" applyFont="1" applyBorder="1" applyAlignment="1">
      <alignment horizontal="center" vertical="center"/>
    </xf>
    <xf numFmtId="0" fontId="15" fillId="0" borderId="3" xfId="0" applyFont="1" applyBorder="1" applyAlignment="1">
      <alignment horizontal="center" vertical="center"/>
    </xf>
    <xf numFmtId="0" fontId="9" fillId="0" borderId="3" xfId="0" applyFont="1" applyBorder="1" applyAlignment="1">
      <alignment horizontal="center" vertical="center"/>
    </xf>
    <xf numFmtId="0" fontId="9" fillId="0" borderId="24" xfId="0" applyFont="1" applyBorder="1" applyAlignment="1">
      <alignment horizontal="center" vertical="center" wrapText="1"/>
    </xf>
    <xf numFmtId="0" fontId="9" fillId="0" borderId="25" xfId="0" applyFont="1" applyBorder="1" applyAlignment="1">
      <alignment horizontal="center" vertical="center" wrapText="1"/>
    </xf>
    <xf numFmtId="0" fontId="9" fillId="0" borderId="26" xfId="0" applyFont="1" applyBorder="1" applyAlignment="1">
      <alignment horizontal="center" vertical="center" wrapText="1"/>
    </xf>
    <xf numFmtId="49" fontId="11" fillId="0" borderId="4" xfId="0" applyNumberFormat="1" applyFont="1" applyBorder="1" applyAlignment="1">
      <alignment horizontal="center" vertical="center" wrapText="1"/>
    </xf>
    <xf numFmtId="49" fontId="11" fillId="0" borderId="6" xfId="0" applyNumberFormat="1" applyFont="1" applyBorder="1" applyAlignment="1">
      <alignment horizontal="center" vertical="center" wrapText="1"/>
    </xf>
    <xf numFmtId="49" fontId="10" fillId="0" borderId="2" xfId="0" applyNumberFormat="1" applyFont="1" applyBorder="1" applyAlignment="1">
      <alignment horizontal="center" vertical="center" wrapText="1"/>
    </xf>
    <xf numFmtId="0" fontId="9" fillId="0" borderId="4" xfId="0" applyFont="1" applyBorder="1" applyAlignment="1">
      <alignment horizontal="center" vertical="center" wrapText="1"/>
    </xf>
    <xf numFmtId="0" fontId="9" fillId="0" borderId="11" xfId="0" applyFont="1" applyBorder="1" applyAlignment="1">
      <alignment horizontal="center" vertical="center" wrapText="1"/>
    </xf>
    <xf numFmtId="0" fontId="9" fillId="0" borderId="6" xfId="0" applyFont="1" applyBorder="1" applyAlignment="1">
      <alignment horizontal="center" vertical="center" wrapText="1"/>
    </xf>
    <xf numFmtId="0" fontId="9" fillId="0" borderId="32" xfId="0" applyFont="1" applyBorder="1" applyAlignment="1">
      <alignment horizontal="center" vertical="center" wrapText="1"/>
    </xf>
    <xf numFmtId="0" fontId="9" fillId="0" borderId="35" xfId="0" applyFont="1" applyBorder="1" applyAlignment="1">
      <alignment horizontal="center" vertical="center" wrapText="1"/>
    </xf>
    <xf numFmtId="0" fontId="9" fillId="0" borderId="22" xfId="0" applyFont="1" applyBorder="1" applyAlignment="1">
      <alignment horizontal="center" vertical="center" wrapText="1"/>
    </xf>
    <xf numFmtId="0" fontId="9" fillId="0" borderId="0" xfId="0" applyFont="1" applyAlignment="1">
      <alignment horizontal="center" vertical="center" wrapText="1"/>
    </xf>
    <xf numFmtId="0" fontId="9" fillId="0" borderId="33" xfId="0" applyFont="1" applyBorder="1" applyAlignment="1">
      <alignment horizontal="center" vertical="center" wrapText="1"/>
    </xf>
    <xf numFmtId="0" fontId="9" fillId="0" borderId="43" xfId="0" applyFont="1" applyBorder="1" applyAlignment="1">
      <alignment horizontal="center" vertical="center" wrapText="1"/>
    </xf>
    <xf numFmtId="0" fontId="10" fillId="0" borderId="4" xfId="0" applyFont="1" applyBorder="1" applyAlignment="1">
      <alignment horizontal="left" vertical="center" wrapText="1"/>
    </xf>
    <xf numFmtId="0" fontId="10" fillId="0" borderId="6" xfId="0" applyFont="1" applyBorder="1" applyAlignment="1">
      <alignment horizontal="left" vertical="center" wrapText="1"/>
    </xf>
    <xf numFmtId="0" fontId="10" fillId="0" borderId="4" xfId="0" applyFont="1" applyBorder="1" applyAlignment="1">
      <alignment horizontal="left" vertical="center" wrapText="1" readingOrder="1"/>
    </xf>
    <xf numFmtId="0" fontId="10" fillId="0" borderId="11" xfId="0" applyFont="1" applyBorder="1" applyAlignment="1">
      <alignment horizontal="left" vertical="center" wrapText="1" readingOrder="1"/>
    </xf>
    <xf numFmtId="0" fontId="10" fillId="0" borderId="6" xfId="0" applyFont="1" applyBorder="1" applyAlignment="1">
      <alignment horizontal="left" vertical="center" wrapText="1" readingOrder="1"/>
    </xf>
    <xf numFmtId="49" fontId="13" fillId="0" borderId="4" xfId="0" applyNumberFormat="1" applyFont="1" applyBorder="1" applyAlignment="1">
      <alignment horizontal="center" vertical="center" wrapText="1"/>
    </xf>
    <xf numFmtId="49" fontId="13" fillId="0" borderId="6" xfId="0" applyNumberFormat="1" applyFont="1" applyBorder="1" applyAlignment="1">
      <alignment horizontal="center" vertical="center" wrapText="1"/>
    </xf>
    <xf numFmtId="0" fontId="21" fillId="0" borderId="4" xfId="0" applyFont="1" applyBorder="1" applyAlignment="1">
      <alignment horizontal="left" vertical="center" wrapText="1" readingOrder="1"/>
    </xf>
    <xf numFmtId="0" fontId="9" fillId="0" borderId="24" xfId="0" applyFont="1" applyBorder="1" applyAlignment="1">
      <alignment horizontal="center" vertical="center"/>
    </xf>
    <xf numFmtId="0" fontId="9" fillId="0" borderId="25" xfId="0" applyFont="1" applyBorder="1" applyAlignment="1">
      <alignment horizontal="center" vertical="center"/>
    </xf>
    <xf numFmtId="0" fontId="10" fillId="0" borderId="21" xfId="0" applyFont="1" applyBorder="1" applyAlignment="1">
      <alignment horizontal="center" vertical="center"/>
    </xf>
    <xf numFmtId="0" fontId="10" fillId="0" borderId="27" xfId="0" applyFont="1" applyBorder="1" applyAlignment="1">
      <alignment horizontal="center" vertical="center"/>
    </xf>
    <xf numFmtId="0" fontId="10" fillId="0" borderId="8" xfId="0" applyFont="1" applyBorder="1" applyAlignment="1">
      <alignment horizontal="center" vertical="center"/>
    </xf>
    <xf numFmtId="0" fontId="9" fillId="4" borderId="3" xfId="0" applyFont="1" applyFill="1" applyBorder="1" applyAlignment="1">
      <alignment horizontal="center" vertical="center"/>
    </xf>
    <xf numFmtId="0" fontId="10" fillId="4" borderId="2" xfId="0" applyFont="1" applyFill="1" applyBorder="1" applyAlignment="1">
      <alignment horizontal="center" vertical="center" wrapText="1"/>
    </xf>
    <xf numFmtId="0" fontId="12" fillId="0" borderId="21" xfId="0" applyFont="1" applyBorder="1" applyAlignment="1">
      <alignment horizontal="center" vertical="center" wrapText="1"/>
    </xf>
    <xf numFmtId="0" fontId="10" fillId="0" borderId="32" xfId="0" applyFont="1" applyBorder="1" applyAlignment="1">
      <alignment horizontal="left" vertical="center" wrapText="1"/>
    </xf>
    <xf numFmtId="0" fontId="10" fillId="0" borderId="33" xfId="0" applyFont="1" applyBorder="1" applyAlignment="1">
      <alignment horizontal="left" vertical="center" wrapText="1"/>
    </xf>
    <xf numFmtId="0" fontId="9" fillId="0" borderId="2" xfId="0" applyFont="1" applyBorder="1" applyAlignment="1">
      <alignment horizontal="center" vertical="center" wrapText="1"/>
    </xf>
    <xf numFmtId="0" fontId="9" fillId="5" borderId="23" xfId="0" applyFont="1" applyFill="1" applyBorder="1" applyAlignment="1">
      <alignment horizontal="center" vertical="center"/>
    </xf>
    <xf numFmtId="0" fontId="9" fillId="5" borderId="18" xfId="0" applyFont="1" applyFill="1" applyBorder="1" applyAlignment="1">
      <alignment vertical="center"/>
    </xf>
    <xf numFmtId="0" fontId="9" fillId="5" borderId="19" xfId="0" applyFont="1" applyFill="1" applyBorder="1" applyAlignment="1">
      <alignment vertical="center"/>
    </xf>
    <xf numFmtId="0" fontId="9" fillId="5" borderId="20" xfId="0" applyFont="1" applyFill="1" applyBorder="1" applyAlignment="1">
      <alignment vertical="center"/>
    </xf>
    <xf numFmtId="0" fontId="9" fillId="2" borderId="21" xfId="0" applyFont="1" applyFill="1" applyBorder="1" applyAlignment="1">
      <alignment horizontal="center" vertical="center"/>
    </xf>
    <xf numFmtId="0" fontId="9" fillId="2" borderId="27" xfId="0" applyFont="1" applyFill="1" applyBorder="1" applyAlignment="1">
      <alignment horizontal="center" vertical="center"/>
    </xf>
    <xf numFmtId="0" fontId="9" fillId="4" borderId="21" xfId="0" applyFont="1" applyFill="1" applyBorder="1" applyAlignment="1">
      <alignment horizontal="left" vertical="center" wrapText="1"/>
    </xf>
    <xf numFmtId="0" fontId="9" fillId="4" borderId="27" xfId="0" applyFont="1" applyFill="1" applyBorder="1" applyAlignment="1">
      <alignment horizontal="left" vertical="center"/>
    </xf>
    <xf numFmtId="0" fontId="10" fillId="4" borderId="27" xfId="0" applyFont="1" applyFill="1" applyBorder="1" applyAlignment="1">
      <alignment horizontal="left" vertical="center"/>
    </xf>
    <xf numFmtId="0" fontId="10" fillId="4" borderId="28" xfId="0" applyFont="1" applyFill="1" applyBorder="1" applyAlignment="1">
      <alignment horizontal="left" vertical="center"/>
    </xf>
    <xf numFmtId="0" fontId="9" fillId="4" borderId="15" xfId="0" applyFont="1" applyFill="1" applyBorder="1" applyAlignment="1">
      <alignment horizontal="center" vertical="center"/>
    </xf>
    <xf numFmtId="0" fontId="9" fillId="4" borderId="2" xfId="0" applyFont="1" applyFill="1" applyBorder="1" applyAlignment="1">
      <alignment horizontal="center" vertical="center"/>
    </xf>
    <xf numFmtId="0" fontId="9" fillId="0" borderId="36" xfId="0" applyFont="1" applyBorder="1" applyAlignment="1">
      <alignment horizontal="center" vertical="center" wrapText="1"/>
    </xf>
    <xf numFmtId="0" fontId="9" fillId="0" borderId="37" xfId="0" applyFont="1" applyBorder="1" applyAlignment="1">
      <alignment horizontal="center" vertical="center" wrapText="1"/>
    </xf>
    <xf numFmtId="0" fontId="9" fillId="0" borderId="44" xfId="0" applyFont="1" applyBorder="1" applyAlignment="1">
      <alignment horizontal="center" vertical="center" wrapText="1"/>
    </xf>
    <xf numFmtId="0" fontId="9" fillId="0" borderId="12" xfId="0" applyFont="1" applyBorder="1" applyAlignment="1">
      <alignment horizontal="left" vertical="top" wrapText="1"/>
    </xf>
    <xf numFmtId="0" fontId="9" fillId="5" borderId="38" xfId="0" applyFont="1" applyFill="1" applyBorder="1" applyAlignment="1">
      <alignment horizontal="center" vertical="center" wrapText="1"/>
    </xf>
    <xf numFmtId="0" fontId="9" fillId="5" borderId="39" xfId="0" applyFont="1" applyFill="1" applyBorder="1" applyAlignment="1">
      <alignment horizontal="center" vertical="center" wrapText="1"/>
    </xf>
    <xf numFmtId="0" fontId="9" fillId="0" borderId="28" xfId="0" applyFont="1" applyBorder="1" applyAlignment="1">
      <alignment horizontal="center" vertical="center"/>
    </xf>
    <xf numFmtId="0" fontId="10" fillId="0" borderId="4" xfId="0" applyFont="1" applyBorder="1" applyAlignment="1">
      <alignment horizontal="center" vertical="center" wrapText="1"/>
    </xf>
    <xf numFmtId="0" fontId="10" fillId="0" borderId="6" xfId="0" applyFont="1" applyBorder="1" applyAlignment="1">
      <alignment horizontal="center" vertical="center" wrapText="1"/>
    </xf>
    <xf numFmtId="0" fontId="10" fillId="0" borderId="11" xfId="0" applyFont="1" applyBorder="1" applyAlignment="1">
      <alignment horizontal="left" vertical="center" wrapText="1"/>
    </xf>
    <xf numFmtId="0" fontId="9" fillId="0" borderId="2" xfId="0" applyFont="1" applyBorder="1" applyAlignment="1">
      <alignment horizontal="center" vertical="center"/>
    </xf>
    <xf numFmtId="0" fontId="9" fillId="0" borderId="1" xfId="0" applyFont="1" applyBorder="1" applyAlignment="1">
      <alignment horizontal="center" vertical="center"/>
    </xf>
    <xf numFmtId="0" fontId="9" fillId="0" borderId="40" xfId="0" applyFont="1" applyBorder="1" applyAlignment="1">
      <alignment horizontal="center" vertical="center"/>
    </xf>
    <xf numFmtId="0" fontId="9" fillId="0" borderId="41" xfId="0" applyFont="1" applyBorder="1" applyAlignment="1">
      <alignment horizontal="center" vertical="center"/>
    </xf>
    <xf numFmtId="0" fontId="21" fillId="0" borderId="4" xfId="0" applyFont="1" applyBorder="1" applyAlignment="1">
      <alignment horizontal="left" vertical="center" wrapText="1"/>
    </xf>
    <xf numFmtId="0" fontId="16" fillId="0" borderId="2" xfId="0" applyFont="1" applyBorder="1" applyAlignment="1">
      <alignment horizontal="center" vertical="center" wrapText="1"/>
    </xf>
    <xf numFmtId="0" fontId="16" fillId="0" borderId="32" xfId="0" applyFont="1" applyBorder="1" applyAlignment="1">
      <alignment horizontal="center" vertical="center" wrapText="1"/>
    </xf>
    <xf numFmtId="0" fontId="16" fillId="0" borderId="35" xfId="0" applyFont="1" applyBorder="1" applyAlignment="1">
      <alignment horizontal="center" vertical="center" wrapText="1"/>
    </xf>
    <xf numFmtId="0" fontId="16" fillId="0" borderId="22" xfId="0" applyFont="1" applyBorder="1" applyAlignment="1">
      <alignment horizontal="center" vertical="center" wrapText="1"/>
    </xf>
    <xf numFmtId="0" fontId="16" fillId="0" borderId="0" xfId="0" applyFont="1" applyAlignment="1">
      <alignment horizontal="center" vertical="center" wrapText="1"/>
    </xf>
    <xf numFmtId="0" fontId="16" fillId="0" borderId="33" xfId="0" applyFont="1" applyBorder="1" applyAlignment="1">
      <alignment horizontal="center" vertical="center" wrapText="1"/>
    </xf>
    <xf numFmtId="0" fontId="16" fillId="0" borderId="43" xfId="0" applyFont="1" applyBorder="1" applyAlignment="1">
      <alignment horizontal="center" vertical="center" wrapText="1"/>
    </xf>
    <xf numFmtId="0" fontId="16" fillId="0" borderId="36" xfId="0" applyFont="1" applyBorder="1" applyAlignment="1">
      <alignment horizontal="center" vertical="center" wrapText="1"/>
    </xf>
    <xf numFmtId="0" fontId="16" fillId="0" borderId="37" xfId="0" applyFont="1" applyBorder="1" applyAlignment="1">
      <alignment horizontal="center" vertical="center" wrapText="1"/>
    </xf>
    <xf numFmtId="0" fontId="16" fillId="0" borderId="44" xfId="0" applyFont="1" applyBorder="1" applyAlignment="1">
      <alignment horizontal="center" vertical="center" wrapText="1"/>
    </xf>
    <xf numFmtId="0" fontId="10" fillId="0" borderId="32" xfId="0" applyFont="1" applyBorder="1" applyAlignment="1">
      <alignment horizontal="center" vertical="center" wrapText="1"/>
    </xf>
    <xf numFmtId="0" fontId="10" fillId="0" borderId="33" xfId="0" applyFont="1" applyBorder="1" applyAlignment="1">
      <alignment horizontal="center" vertical="center" wrapText="1"/>
    </xf>
    <xf numFmtId="0" fontId="12" fillId="0" borderId="13" xfId="0" applyFont="1" applyBorder="1" applyAlignment="1">
      <alignment horizontal="center" vertical="center" wrapText="1"/>
    </xf>
    <xf numFmtId="0" fontId="12" fillId="0" borderId="31" xfId="0" applyFont="1" applyBorder="1" applyAlignment="1">
      <alignment horizontal="center" vertical="center" wrapText="1"/>
    </xf>
    <xf numFmtId="0" fontId="12" fillId="0" borderId="7" xfId="0" applyFont="1" applyBorder="1" applyAlignment="1">
      <alignment horizontal="center" vertical="center" wrapText="1"/>
    </xf>
    <xf numFmtId="0" fontId="10" fillId="4" borderId="21" xfId="0" applyFont="1" applyFill="1" applyBorder="1" applyAlignment="1">
      <alignment vertical="center"/>
    </xf>
    <xf numFmtId="0" fontId="10" fillId="4" borderId="2" xfId="0" applyFont="1" applyFill="1" applyBorder="1" applyAlignment="1">
      <alignment vertical="center"/>
    </xf>
    <xf numFmtId="0" fontId="9" fillId="4" borderId="2" xfId="0" applyFont="1" applyFill="1" applyBorder="1" applyAlignment="1">
      <alignment horizontal="left" vertical="center" wrapText="1"/>
    </xf>
    <xf numFmtId="0" fontId="9" fillId="5" borderId="42" xfId="0" applyFont="1" applyFill="1" applyBorder="1" applyAlignment="1">
      <alignment horizontal="center" vertical="center"/>
    </xf>
    <xf numFmtId="0" fontId="9" fillId="5" borderId="43" xfId="0" applyFont="1" applyFill="1" applyBorder="1" applyAlignment="1">
      <alignment horizontal="center" vertical="center"/>
    </xf>
    <xf numFmtId="0" fontId="9" fillId="5" borderId="52" xfId="0" applyFont="1" applyFill="1" applyBorder="1" applyAlignment="1">
      <alignment horizontal="center" vertical="center"/>
    </xf>
    <xf numFmtId="49" fontId="10" fillId="0" borderId="4" xfId="0" applyNumberFormat="1" applyFont="1" applyBorder="1" applyAlignment="1">
      <alignment horizontal="center" vertical="center" wrapText="1"/>
    </xf>
    <xf numFmtId="49" fontId="10" fillId="0" borderId="11" xfId="0" applyNumberFormat="1" applyFont="1" applyBorder="1" applyAlignment="1">
      <alignment horizontal="center" vertical="center" wrapText="1"/>
    </xf>
    <xf numFmtId="49" fontId="10" fillId="0" borderId="6" xfId="0" applyNumberFormat="1" applyFont="1" applyBorder="1" applyAlignment="1">
      <alignment horizontal="center" vertical="center" wrapText="1"/>
    </xf>
    <xf numFmtId="0" fontId="9" fillId="4" borderId="5" xfId="0" applyFont="1" applyFill="1" applyBorder="1" applyAlignment="1">
      <alignment horizontal="center" vertical="center"/>
    </xf>
    <xf numFmtId="0" fontId="10" fillId="4" borderId="2" xfId="0" applyFont="1" applyFill="1" applyBorder="1" applyAlignment="1">
      <alignment horizontal="center" vertical="center"/>
    </xf>
    <xf numFmtId="0" fontId="19" fillId="4" borderId="2" xfId="0" applyFont="1" applyFill="1" applyBorder="1" applyAlignment="1">
      <alignment horizontal="left" vertical="center"/>
    </xf>
    <xf numFmtId="0" fontId="18" fillId="4" borderId="3" xfId="0" applyFont="1" applyFill="1" applyBorder="1" applyAlignment="1">
      <alignment horizontal="left" vertical="center"/>
    </xf>
    <xf numFmtId="0" fontId="9" fillId="2" borderId="8" xfId="0" applyFont="1" applyFill="1" applyBorder="1" applyAlignment="1">
      <alignment horizontal="center" vertical="center"/>
    </xf>
    <xf numFmtId="0" fontId="19" fillId="4" borderId="34" xfId="0" applyFont="1" applyFill="1" applyBorder="1" applyAlignment="1">
      <alignment horizontal="left" vertical="center" wrapText="1"/>
    </xf>
    <xf numFmtId="0" fontId="9" fillId="4" borderId="10" xfId="0" applyFont="1" applyFill="1" applyBorder="1" applyAlignment="1">
      <alignment horizontal="left" vertical="center" wrapText="1"/>
    </xf>
    <xf numFmtId="0" fontId="9" fillId="4" borderId="42" xfId="0" applyFont="1" applyFill="1" applyBorder="1" applyAlignment="1">
      <alignment horizontal="left" vertical="center" wrapText="1"/>
    </xf>
    <xf numFmtId="0" fontId="10" fillId="0" borderId="41" xfId="0" applyFont="1" applyBorder="1" applyAlignment="1">
      <alignment horizontal="center" vertical="center"/>
    </xf>
    <xf numFmtId="0" fontId="9" fillId="5" borderId="17" xfId="0" applyFont="1" applyFill="1" applyBorder="1" applyAlignment="1">
      <alignment horizontal="center" vertical="center" wrapText="1"/>
    </xf>
    <xf numFmtId="0" fontId="9" fillId="5" borderId="18" xfId="0" applyFont="1" applyFill="1" applyBorder="1" applyAlignment="1">
      <alignment horizontal="center" vertical="center" wrapText="1"/>
    </xf>
    <xf numFmtId="0" fontId="9" fillId="5" borderId="20" xfId="0" applyFont="1" applyFill="1" applyBorder="1" applyAlignment="1">
      <alignment horizontal="center" vertical="center" wrapText="1"/>
    </xf>
    <xf numFmtId="0" fontId="21" fillId="0" borderId="0" xfId="0" applyFont="1" applyAlignment="1">
      <alignment horizontal="left" vertical="center" wrapText="1"/>
    </xf>
    <xf numFmtId="0" fontId="14" fillId="0" borderId="11" xfId="0" applyFont="1" applyBorder="1" applyAlignment="1">
      <alignment horizontal="left" vertical="center" wrapText="1"/>
    </xf>
    <xf numFmtId="0" fontId="14" fillId="0" borderId="6" xfId="0" applyFont="1" applyBorder="1" applyAlignment="1">
      <alignment horizontal="left" vertical="center" wrapText="1"/>
    </xf>
    <xf numFmtId="0" fontId="9" fillId="5" borderId="2" xfId="0" applyFont="1" applyFill="1" applyBorder="1" applyAlignment="1">
      <alignment horizontal="center" vertical="center" wrapText="1"/>
    </xf>
    <xf numFmtId="0" fontId="9" fillId="5" borderId="3" xfId="0" applyFont="1" applyFill="1" applyBorder="1" applyAlignment="1">
      <alignment horizontal="center" vertical="center" wrapText="1"/>
    </xf>
    <xf numFmtId="0" fontId="9" fillId="4" borderId="41" xfId="0" applyFont="1" applyFill="1" applyBorder="1" applyAlignment="1">
      <alignment horizontal="center" vertical="center"/>
    </xf>
    <xf numFmtId="0" fontId="10" fillId="4" borderId="6" xfId="0" applyFont="1" applyFill="1" applyBorder="1" applyAlignment="1">
      <alignment horizontal="center" vertical="center"/>
    </xf>
    <xf numFmtId="0" fontId="9" fillId="4" borderId="6" xfId="0" applyFont="1" applyFill="1" applyBorder="1" applyAlignment="1">
      <alignment horizontal="left" vertical="center" wrapText="1"/>
    </xf>
    <xf numFmtId="0" fontId="9" fillId="4" borderId="6" xfId="0" applyFont="1" applyFill="1" applyBorder="1" applyAlignment="1">
      <alignment horizontal="left" vertical="center"/>
    </xf>
    <xf numFmtId="0" fontId="9" fillId="4" borderId="7" xfId="0" applyFont="1" applyFill="1" applyBorder="1" applyAlignment="1">
      <alignment horizontal="left" vertical="center"/>
    </xf>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9" fillId="3" borderId="2" xfId="0" applyFont="1" applyFill="1" applyBorder="1" applyAlignment="1">
      <alignment horizontal="center" vertical="center" wrapText="1"/>
    </xf>
    <xf numFmtId="0" fontId="9" fillId="3" borderId="3" xfId="0" applyFont="1" applyFill="1" applyBorder="1" applyAlignment="1">
      <alignment horizontal="center" vertical="center" wrapText="1"/>
    </xf>
    <xf numFmtId="0" fontId="9" fillId="0" borderId="45" xfId="0" applyFont="1" applyBorder="1" applyAlignment="1">
      <alignment horizontal="left" vertical="top" wrapText="1"/>
    </xf>
    <xf numFmtId="0" fontId="12" fillId="0" borderId="3" xfId="0" applyFont="1" applyBorder="1" applyAlignment="1">
      <alignment horizontal="center" vertical="center" wrapText="1"/>
    </xf>
    <xf numFmtId="0" fontId="10" fillId="0" borderId="3" xfId="0" applyFont="1" applyBorder="1" applyAlignment="1">
      <alignment vertical="center" wrapText="1"/>
    </xf>
    <xf numFmtId="0" fontId="10" fillId="4" borderId="3" xfId="0" applyFont="1" applyFill="1" applyBorder="1" applyAlignment="1">
      <alignment vertical="center"/>
    </xf>
    <xf numFmtId="0" fontId="10" fillId="0" borderId="4" xfId="0" applyFont="1" applyBorder="1" applyAlignment="1">
      <alignment vertical="center" wrapText="1"/>
    </xf>
    <xf numFmtId="0" fontId="10" fillId="0" borderId="6" xfId="0" applyFont="1" applyBorder="1" applyAlignment="1">
      <alignment vertical="center" wrapText="1"/>
    </xf>
    <xf numFmtId="0" fontId="9" fillId="4" borderId="27" xfId="0" applyFont="1" applyFill="1" applyBorder="1" applyAlignment="1">
      <alignment horizontal="center" vertical="center" wrapText="1"/>
    </xf>
    <xf numFmtId="0" fontId="9" fillId="4" borderId="28" xfId="0" applyFont="1" applyFill="1" applyBorder="1" applyAlignment="1">
      <alignment horizontal="center" vertical="center" wrapText="1"/>
    </xf>
    <xf numFmtId="0" fontId="20" fillId="0" borderId="3" xfId="0" applyFont="1" applyBorder="1" applyAlignment="1">
      <alignment horizontal="center" vertical="center" wrapText="1"/>
    </xf>
    <xf numFmtId="0" fontId="18" fillId="0" borderId="3" xfId="0" applyFont="1" applyBorder="1" applyAlignment="1">
      <alignment vertical="center" wrapText="1"/>
    </xf>
    <xf numFmtId="0" fontId="9" fillId="4" borderId="4" xfId="0" applyFont="1" applyFill="1" applyBorder="1" applyAlignment="1">
      <alignment horizontal="center" vertical="center"/>
    </xf>
    <xf numFmtId="0" fontId="9" fillId="4" borderId="6" xfId="0" applyFont="1" applyFill="1" applyBorder="1" applyAlignment="1">
      <alignment horizontal="center" vertical="center"/>
    </xf>
    <xf numFmtId="0" fontId="10" fillId="0" borderId="2" xfId="0" applyFont="1" applyBorder="1" applyAlignment="1">
      <alignment horizontal="left" vertical="center" wrapText="1"/>
    </xf>
    <xf numFmtId="0" fontId="12" fillId="0" borderId="2" xfId="0" applyFont="1" applyBorder="1" applyAlignment="1">
      <alignment horizontal="center" vertical="center" wrapText="1"/>
    </xf>
    <xf numFmtId="0" fontId="10" fillId="0" borderId="21" xfId="0" applyFont="1" applyBorder="1" applyAlignment="1">
      <alignment horizontal="center" vertical="center" wrapText="1"/>
    </xf>
    <xf numFmtId="0" fontId="10" fillId="0" borderId="8" xfId="0" applyFont="1" applyBorder="1" applyAlignment="1">
      <alignment horizontal="center" vertical="center" wrapText="1"/>
    </xf>
    <xf numFmtId="0" fontId="11" fillId="0" borderId="4" xfId="0" applyFont="1" applyBorder="1" applyAlignment="1">
      <alignment horizontal="center" vertical="center" wrapText="1"/>
    </xf>
    <xf numFmtId="0" fontId="11" fillId="0" borderId="6" xfId="0" applyFont="1" applyBorder="1" applyAlignment="1">
      <alignment horizontal="center" vertical="center" wrapText="1"/>
    </xf>
    <xf numFmtId="0" fontId="22" fillId="0" borderId="32" xfId="0" applyFont="1" applyBorder="1" applyAlignment="1">
      <alignment vertical="center" wrapText="1"/>
    </xf>
    <xf numFmtId="0" fontId="18" fillId="0" borderId="36" xfId="0" applyFont="1" applyBorder="1" applyAlignment="1">
      <alignment vertical="center" wrapText="1"/>
    </xf>
    <xf numFmtId="0" fontId="18" fillId="0" borderId="22" xfId="0" applyFont="1" applyBorder="1" applyAlignment="1">
      <alignment vertical="center" wrapText="1"/>
    </xf>
    <xf numFmtId="0" fontId="18" fillId="0" borderId="37" xfId="0" applyFont="1" applyBorder="1" applyAlignment="1">
      <alignment vertical="center" wrapText="1"/>
    </xf>
    <xf numFmtId="0" fontId="9" fillId="2" borderId="21" xfId="0" applyFont="1" applyFill="1" applyBorder="1" applyAlignment="1">
      <alignment horizontal="center" vertical="center" wrapText="1"/>
    </xf>
    <xf numFmtId="0" fontId="9" fillId="2" borderId="8" xfId="0" applyFont="1" applyFill="1" applyBorder="1" applyAlignment="1">
      <alignment horizontal="center" vertical="center" wrapText="1"/>
    </xf>
    <xf numFmtId="0" fontId="9" fillId="5" borderId="51" xfId="0" applyFont="1" applyFill="1" applyBorder="1" applyAlignment="1">
      <alignment horizontal="center" vertical="center" wrapText="1"/>
    </xf>
    <xf numFmtId="0" fontId="9" fillId="5" borderId="49" xfId="0" applyFont="1" applyFill="1" applyBorder="1" applyAlignment="1">
      <alignment horizontal="center" vertical="center" wrapText="1"/>
    </xf>
    <xf numFmtId="0" fontId="9" fillId="5" borderId="50" xfId="0" applyFont="1" applyFill="1" applyBorder="1" applyAlignment="1">
      <alignment horizontal="center" vertical="center" wrapText="1"/>
    </xf>
    <xf numFmtId="0" fontId="9" fillId="4" borderId="2" xfId="0" applyFont="1" applyFill="1" applyBorder="1" applyAlignment="1">
      <alignment vertical="center"/>
    </xf>
    <xf numFmtId="0" fontId="9" fillId="4" borderId="27" xfId="0" applyFont="1" applyFill="1" applyBorder="1" applyAlignment="1">
      <alignment horizontal="left" vertical="center" wrapText="1"/>
    </xf>
    <xf numFmtId="0" fontId="9" fillId="4" borderId="28" xfId="0" applyFont="1" applyFill="1" applyBorder="1" applyAlignment="1">
      <alignment horizontal="left" vertical="center"/>
    </xf>
    <xf numFmtId="0" fontId="9" fillId="2" borderId="2" xfId="0" applyFont="1" applyFill="1" applyBorder="1" applyAlignment="1">
      <alignment horizontal="center" vertical="center" wrapText="1"/>
    </xf>
    <xf numFmtId="0" fontId="9" fillId="3" borderId="21" xfId="0" applyFont="1" applyFill="1" applyBorder="1" applyAlignment="1">
      <alignment horizontal="center" vertical="center" wrapText="1"/>
    </xf>
    <xf numFmtId="0" fontId="9" fillId="3" borderId="27" xfId="0" applyFont="1" applyFill="1" applyBorder="1" applyAlignment="1">
      <alignment horizontal="center" vertical="center" wrapText="1"/>
    </xf>
    <xf numFmtId="0" fontId="9" fillId="3" borderId="28" xfId="0" applyFont="1" applyFill="1" applyBorder="1" applyAlignment="1">
      <alignment horizontal="center" vertical="center" wrapText="1"/>
    </xf>
    <xf numFmtId="0" fontId="3" fillId="0" borderId="21" xfId="0" applyFont="1" applyBorder="1" applyAlignment="1">
      <alignment horizontal="center" vertical="center"/>
    </xf>
    <xf numFmtId="0" fontId="3" fillId="0" borderId="27" xfId="0" applyFont="1" applyBorder="1" applyAlignment="1">
      <alignment horizontal="center" vertical="center"/>
    </xf>
    <xf numFmtId="0" fontId="3" fillId="0" borderId="8" xfId="0" applyFont="1" applyBorder="1" applyAlignment="1">
      <alignment horizontal="center" vertical="center"/>
    </xf>
    <xf numFmtId="0" fontId="21" fillId="0" borderId="2" xfId="0" applyFont="1" applyBorder="1" applyAlignment="1">
      <alignment horizontal="left" vertical="center" wrapText="1"/>
    </xf>
    <xf numFmtId="0" fontId="9" fillId="0" borderId="1" xfId="0" applyFont="1" applyBorder="1" applyAlignment="1">
      <alignment horizontal="center" vertical="center" wrapText="1"/>
    </xf>
    <xf numFmtId="0" fontId="9" fillId="0" borderId="40" xfId="0" applyFont="1" applyBorder="1" applyAlignment="1">
      <alignment horizontal="center" vertical="center" wrapText="1"/>
    </xf>
    <xf numFmtId="0" fontId="9" fillId="0" borderId="41" xfId="0" applyFont="1" applyBorder="1" applyAlignment="1">
      <alignment horizontal="center" vertical="center" wrapText="1"/>
    </xf>
    <xf numFmtId="0" fontId="9" fillId="4" borderId="34" xfId="0" applyFont="1" applyFill="1" applyBorder="1" applyAlignment="1">
      <alignment horizontal="left" vertical="center" wrapText="1"/>
    </xf>
    <xf numFmtId="0" fontId="9" fillId="4" borderId="4" xfId="0" applyFont="1" applyFill="1" applyBorder="1" applyAlignment="1">
      <alignment horizontal="center" vertical="center" wrapText="1"/>
    </xf>
    <xf numFmtId="0" fontId="9" fillId="4" borderId="11" xfId="0" applyFont="1" applyFill="1" applyBorder="1" applyAlignment="1">
      <alignment horizontal="center" vertical="center" wrapText="1"/>
    </xf>
    <xf numFmtId="0" fontId="9" fillId="4" borderId="6" xfId="0" applyFont="1" applyFill="1" applyBorder="1" applyAlignment="1">
      <alignment horizontal="center" vertical="center" wrapText="1"/>
    </xf>
    <xf numFmtId="0" fontId="9" fillId="4" borderId="21" xfId="0" applyFont="1" applyFill="1" applyBorder="1" applyAlignment="1">
      <alignment horizontal="center" vertical="center"/>
    </xf>
    <xf numFmtId="0" fontId="9" fillId="4" borderId="27" xfId="0" applyFont="1" applyFill="1" applyBorder="1" applyAlignment="1">
      <alignment horizontal="center" vertical="center"/>
    </xf>
    <xf numFmtId="0" fontId="9" fillId="4" borderId="28" xfId="0" applyFont="1" applyFill="1" applyBorder="1" applyAlignment="1">
      <alignment horizontal="center" vertical="center"/>
    </xf>
    <xf numFmtId="0" fontId="10" fillId="0" borderId="2" xfId="0" applyFont="1" applyBorder="1" applyAlignment="1">
      <alignment horizontal="center" vertical="center" wrapText="1"/>
    </xf>
    <xf numFmtId="0" fontId="9" fillId="0" borderId="4" xfId="0" applyFont="1" applyBorder="1" applyAlignment="1">
      <alignment horizontal="center" vertical="center"/>
    </xf>
    <xf numFmtId="0" fontId="9" fillId="0" borderId="34" xfId="0" applyFont="1" applyBorder="1" applyAlignment="1">
      <alignment horizontal="left" vertical="center" wrapText="1"/>
    </xf>
    <xf numFmtId="0" fontId="10" fillId="0" borderId="36" xfId="0" applyFont="1" applyBorder="1" applyAlignment="1">
      <alignment vertical="center"/>
    </xf>
    <xf numFmtId="0" fontId="10" fillId="0" borderId="10" xfId="0" applyFont="1" applyBorder="1" applyAlignment="1">
      <alignment vertical="center"/>
    </xf>
    <xf numFmtId="0" fontId="10" fillId="0" borderId="37" xfId="0" applyFont="1" applyBorder="1" applyAlignment="1">
      <alignment vertical="center"/>
    </xf>
    <xf numFmtId="0" fontId="9" fillId="0" borderId="2" xfId="0" applyFont="1" applyBorder="1" applyAlignment="1">
      <alignment horizontal="center" vertical="top" wrapText="1"/>
    </xf>
    <xf numFmtId="0" fontId="15" fillId="0" borderId="13" xfId="0" applyFont="1" applyBorder="1" applyAlignment="1">
      <alignment horizontal="center" vertical="center"/>
    </xf>
    <xf numFmtId="0" fontId="15" fillId="0" borderId="31" xfId="0" applyFont="1" applyBorder="1" applyAlignment="1">
      <alignment horizontal="center" vertical="center"/>
    </xf>
    <xf numFmtId="0" fontId="15" fillId="0" borderId="7" xfId="0" applyFont="1" applyBorder="1" applyAlignment="1">
      <alignment horizontal="center" vertical="center"/>
    </xf>
  </cellXfs>
  <cellStyles count="2">
    <cellStyle name="Euro" xfId="1" xr:uid="{00000000-0005-0000-0000-000000000000}"/>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jpeg"/></Relationships>
</file>

<file path=xl/drawings/_rels/drawing3.xml.rels><?xml version="1.0" encoding="UTF-8" standalone="yes"?>
<Relationships xmlns="http://schemas.openxmlformats.org/package/2006/relationships"><Relationship Id="rId1" Type="http://schemas.openxmlformats.org/officeDocument/2006/relationships/image" Target="../media/image2.jpeg"/></Relationships>
</file>

<file path=xl/drawings/_rels/drawing4.xml.rels><?xml version="1.0" encoding="UTF-8" standalone="yes"?>
<Relationships xmlns="http://schemas.openxmlformats.org/package/2006/relationships"><Relationship Id="rId1" Type="http://schemas.openxmlformats.org/officeDocument/2006/relationships/image" Target="../media/image2.jpeg"/></Relationships>
</file>

<file path=xl/drawings/_rels/drawing5.x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editAs="oneCell">
    <xdr:from>
      <xdr:col>8</xdr:col>
      <xdr:colOff>84667</xdr:colOff>
      <xdr:row>3</xdr:row>
      <xdr:rowOff>116417</xdr:rowOff>
    </xdr:from>
    <xdr:to>
      <xdr:col>8</xdr:col>
      <xdr:colOff>2052418</xdr:colOff>
      <xdr:row>6</xdr:row>
      <xdr:rowOff>127000</xdr:rowOff>
    </xdr:to>
    <xdr:pic>
      <xdr:nvPicPr>
        <xdr:cNvPr id="2" name="Εικόνα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7314334" y="836084"/>
          <a:ext cx="1967751" cy="613833"/>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8</xdr:col>
      <xdr:colOff>78442</xdr:colOff>
      <xdr:row>3</xdr:row>
      <xdr:rowOff>145678</xdr:rowOff>
    </xdr:from>
    <xdr:to>
      <xdr:col>8</xdr:col>
      <xdr:colOff>1515342</xdr:colOff>
      <xdr:row>5</xdr:row>
      <xdr:rowOff>190502</xdr:rowOff>
    </xdr:to>
    <xdr:pic>
      <xdr:nvPicPr>
        <xdr:cNvPr id="2" name="Εικόνα 1">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6808824" y="885266"/>
          <a:ext cx="1436900" cy="448236"/>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8</xdr:col>
      <xdr:colOff>21165</xdr:colOff>
      <xdr:row>3</xdr:row>
      <xdr:rowOff>31749</xdr:rowOff>
    </xdr:from>
    <xdr:to>
      <xdr:col>8</xdr:col>
      <xdr:colOff>2022844</xdr:colOff>
      <xdr:row>6</xdr:row>
      <xdr:rowOff>52916</xdr:rowOff>
    </xdr:to>
    <xdr:pic>
      <xdr:nvPicPr>
        <xdr:cNvPr id="2" name="Εικόνα 1">
          <a:extLst>
            <a:ext uri="{FF2B5EF4-FFF2-40B4-BE49-F238E27FC236}">
              <a16:creationId xmlns:a16="http://schemas.microsoft.com/office/drawing/2014/main" id="{00000000-0008-0000-02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3525498" y="740832"/>
          <a:ext cx="2001679" cy="624417"/>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9</xdr:col>
      <xdr:colOff>119062</xdr:colOff>
      <xdr:row>3</xdr:row>
      <xdr:rowOff>79375</xdr:rowOff>
    </xdr:from>
    <xdr:to>
      <xdr:col>9</xdr:col>
      <xdr:colOff>2120741</xdr:colOff>
      <xdr:row>6</xdr:row>
      <xdr:rowOff>108481</xdr:rowOff>
    </xdr:to>
    <xdr:pic>
      <xdr:nvPicPr>
        <xdr:cNvPr id="2" name="Εικόνα 1">
          <a:extLst>
            <a:ext uri="{FF2B5EF4-FFF2-40B4-BE49-F238E27FC236}">
              <a16:creationId xmlns:a16="http://schemas.microsoft.com/office/drawing/2014/main" id="{00000000-0008-0000-03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4565312" y="724297"/>
          <a:ext cx="2001679" cy="624417"/>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5</xdr:col>
      <xdr:colOff>50800</xdr:colOff>
      <xdr:row>3</xdr:row>
      <xdr:rowOff>169333</xdr:rowOff>
    </xdr:from>
    <xdr:to>
      <xdr:col>5</xdr:col>
      <xdr:colOff>1760702</xdr:colOff>
      <xdr:row>5</xdr:row>
      <xdr:rowOff>313267</xdr:rowOff>
    </xdr:to>
    <xdr:pic>
      <xdr:nvPicPr>
        <xdr:cNvPr id="6" name="Εικόνα 1">
          <a:extLst>
            <a:ext uri="{FF2B5EF4-FFF2-40B4-BE49-F238E27FC236}">
              <a16:creationId xmlns:a16="http://schemas.microsoft.com/office/drawing/2014/main" id="{00000000-0008-0000-0400-000006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1065933" y="660400"/>
          <a:ext cx="1709902" cy="550334"/>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Φύλλο5"/>
  <dimension ref="A1:L28"/>
  <sheetViews>
    <sheetView topLeftCell="A21" zoomScale="90" zoomScaleNormal="90" zoomScaleSheetLayoutView="75" workbookViewId="0">
      <selection sqref="A1:I1"/>
    </sheetView>
  </sheetViews>
  <sheetFormatPr defaultColWidth="9.28515625" defaultRowHeight="12.75"/>
  <cols>
    <col min="1" max="1" width="4.7109375" style="17" customWidth="1"/>
    <col min="2" max="3" width="26.42578125" style="1" customWidth="1"/>
    <col min="4" max="4" width="11.5703125" style="1" customWidth="1"/>
    <col min="5" max="5" width="126.28515625" style="6" customWidth="1"/>
    <col min="6" max="6" width="29.42578125" style="1" customWidth="1"/>
    <col min="7" max="7" width="19" style="8" customWidth="1"/>
    <col min="8" max="8" width="16.28515625" style="8" customWidth="1"/>
    <col min="9" max="9" width="32.28515625" style="1" customWidth="1"/>
    <col min="10" max="10" width="18.5703125" style="1" customWidth="1"/>
    <col min="11" max="16384" width="9.28515625" style="1"/>
  </cols>
  <sheetData>
    <row r="1" spans="1:12" s="61" customFormat="1" ht="32.25" customHeight="1" thickBot="1">
      <c r="A1" s="75" t="s">
        <v>0</v>
      </c>
      <c r="B1" s="76"/>
      <c r="C1" s="76"/>
      <c r="D1" s="76"/>
      <c r="E1" s="76"/>
      <c r="F1" s="76"/>
      <c r="G1" s="76"/>
      <c r="H1" s="76"/>
      <c r="I1" s="77"/>
      <c r="J1" s="1"/>
      <c r="K1" s="1"/>
      <c r="L1" s="1"/>
    </row>
    <row r="2" spans="1:12" ht="8.25" hidden="1" customHeight="1" thickTop="1">
      <c r="A2" s="89"/>
      <c r="B2" s="89"/>
      <c r="C2" s="89"/>
      <c r="D2" s="89"/>
      <c r="E2" s="89"/>
      <c r="F2" s="89"/>
      <c r="G2" s="89"/>
      <c r="H2" s="89"/>
      <c r="I2" s="90"/>
    </row>
    <row r="3" spans="1:12" ht="16.149999999999999" customHeight="1" thickTop="1">
      <c r="A3" s="91" t="s">
        <v>1</v>
      </c>
      <c r="B3" s="91"/>
      <c r="C3" s="91"/>
      <c r="D3" s="92" t="s">
        <v>2</v>
      </c>
      <c r="E3" s="93"/>
      <c r="F3" s="93"/>
      <c r="G3" s="93"/>
      <c r="H3" s="94"/>
      <c r="I3" s="95"/>
    </row>
    <row r="4" spans="1:12" ht="16.149999999999999" customHeight="1">
      <c r="A4" s="91" t="s">
        <v>3</v>
      </c>
      <c r="B4" s="91"/>
      <c r="C4" s="91"/>
      <c r="D4" s="92" t="s">
        <v>4</v>
      </c>
      <c r="E4" s="93"/>
      <c r="F4" s="93"/>
      <c r="G4" s="93"/>
      <c r="H4" s="94"/>
      <c r="I4" s="96"/>
    </row>
    <row r="5" spans="1:12" ht="16.149999999999999" customHeight="1">
      <c r="A5" s="91" t="s">
        <v>5</v>
      </c>
      <c r="B5" s="91"/>
      <c r="C5" s="91"/>
      <c r="D5" s="122"/>
      <c r="E5" s="123"/>
      <c r="F5" s="123"/>
      <c r="G5" s="123"/>
      <c r="H5" s="124"/>
      <c r="I5" s="96"/>
    </row>
    <row r="6" spans="1:12" ht="16.149999999999999" customHeight="1">
      <c r="A6" s="91" t="s">
        <v>6</v>
      </c>
      <c r="B6" s="91"/>
      <c r="C6" s="91"/>
      <c r="D6" s="92"/>
      <c r="E6" s="93"/>
      <c r="F6" s="93"/>
      <c r="G6" s="93"/>
      <c r="H6" s="94"/>
      <c r="I6" s="96"/>
      <c r="J6" s="6"/>
      <c r="K6" s="6"/>
      <c r="L6" s="6"/>
    </row>
    <row r="7" spans="1:12" ht="16.149999999999999" customHeight="1">
      <c r="A7" s="91" t="s">
        <v>7</v>
      </c>
      <c r="B7" s="91"/>
      <c r="C7" s="91"/>
      <c r="D7" s="92" t="s">
        <v>8</v>
      </c>
      <c r="E7" s="93"/>
      <c r="F7" s="93"/>
      <c r="G7" s="93"/>
      <c r="H7" s="94"/>
      <c r="I7" s="96"/>
      <c r="J7" s="6"/>
      <c r="K7" s="6"/>
      <c r="L7" s="6"/>
    </row>
    <row r="8" spans="1:12" s="6" customFormat="1" ht="16.149999999999999" customHeight="1" thickBot="1">
      <c r="A8" s="91" t="s">
        <v>9</v>
      </c>
      <c r="B8" s="91"/>
      <c r="C8" s="91"/>
      <c r="D8" s="92"/>
      <c r="E8" s="93"/>
      <c r="F8" s="93"/>
      <c r="G8" s="93"/>
      <c r="H8" s="94"/>
      <c r="I8" s="96"/>
    </row>
    <row r="9" spans="1:12" s="6" customFormat="1" ht="9" hidden="1" customHeight="1" thickBot="1">
      <c r="A9" s="20"/>
      <c r="B9" s="12"/>
      <c r="C9" s="12"/>
      <c r="D9" s="12"/>
      <c r="E9" s="5"/>
      <c r="F9" s="12"/>
      <c r="G9" s="3"/>
      <c r="H9" s="3"/>
      <c r="I9" s="24"/>
    </row>
    <row r="10" spans="1:12" ht="27" customHeight="1" thickTop="1">
      <c r="A10" s="131" t="s">
        <v>10</v>
      </c>
      <c r="B10" s="132"/>
      <c r="C10" s="132"/>
      <c r="D10" s="132"/>
      <c r="E10" s="132"/>
      <c r="F10" s="132"/>
      <c r="G10" s="132"/>
      <c r="H10" s="133"/>
      <c r="I10" s="134"/>
      <c r="J10" s="6"/>
      <c r="K10" s="6"/>
      <c r="L10" s="6"/>
    </row>
    <row r="11" spans="1:12" ht="39" customHeight="1">
      <c r="A11" s="141" t="s">
        <v>11</v>
      </c>
      <c r="B11" s="142"/>
      <c r="C11" s="142"/>
      <c r="D11" s="142"/>
      <c r="E11" s="137" t="s">
        <v>12</v>
      </c>
      <c r="F11" s="138"/>
      <c r="G11" s="139"/>
      <c r="H11" s="139"/>
      <c r="I11" s="140"/>
    </row>
    <row r="12" spans="1:12" ht="66" customHeight="1">
      <c r="A12" s="25" t="s">
        <v>13</v>
      </c>
      <c r="B12" s="135" t="s">
        <v>14</v>
      </c>
      <c r="C12" s="136"/>
      <c r="D12" s="26" t="s">
        <v>15</v>
      </c>
      <c r="E12" s="26" t="s">
        <v>16</v>
      </c>
      <c r="F12" s="26" t="s">
        <v>17</v>
      </c>
      <c r="G12" s="26" t="s">
        <v>18</v>
      </c>
      <c r="H12" s="56" t="s">
        <v>19</v>
      </c>
      <c r="I12" s="27" t="s">
        <v>20</v>
      </c>
    </row>
    <row r="13" spans="1:12" ht="39.75" customHeight="1">
      <c r="A13" s="120" t="s">
        <v>21</v>
      </c>
      <c r="B13" s="106" t="s">
        <v>22</v>
      </c>
      <c r="C13" s="143"/>
      <c r="D13" s="103"/>
      <c r="E13" s="119" t="s">
        <v>23</v>
      </c>
      <c r="F13" s="112" t="s">
        <v>24</v>
      </c>
      <c r="G13" s="102" t="s">
        <v>25</v>
      </c>
      <c r="H13" s="100" t="s">
        <v>26</v>
      </c>
      <c r="I13" s="127" t="s">
        <v>27</v>
      </c>
      <c r="J13" s="22"/>
    </row>
    <row r="14" spans="1:12" ht="89.45" customHeight="1">
      <c r="A14" s="121"/>
      <c r="B14" s="108"/>
      <c r="C14" s="144"/>
      <c r="D14" s="104"/>
      <c r="E14" s="115"/>
      <c r="F14" s="113"/>
      <c r="G14" s="102"/>
      <c r="H14" s="101"/>
      <c r="I14" s="127"/>
      <c r="J14" s="22"/>
    </row>
    <row r="15" spans="1:12" ht="254.25" customHeight="1">
      <c r="A15" s="121"/>
      <c r="B15" s="110"/>
      <c r="C15" s="145"/>
      <c r="D15" s="104"/>
      <c r="E15" s="116"/>
      <c r="F15" s="54" t="s">
        <v>28</v>
      </c>
      <c r="G15" s="50" t="s">
        <v>29</v>
      </c>
      <c r="H15" s="28" t="s">
        <v>30</v>
      </c>
      <c r="I15" s="127"/>
      <c r="J15" s="22"/>
    </row>
    <row r="16" spans="1:12" ht="52.9" customHeight="1">
      <c r="A16" s="97" t="s">
        <v>31</v>
      </c>
      <c r="B16" s="106" t="s">
        <v>32</v>
      </c>
      <c r="C16" s="107"/>
      <c r="D16" s="103"/>
      <c r="E16" s="114" t="s">
        <v>33</v>
      </c>
      <c r="F16" s="112" t="s">
        <v>24</v>
      </c>
      <c r="G16" s="102" t="s">
        <v>25</v>
      </c>
      <c r="H16" s="117"/>
      <c r="I16" s="127" t="s">
        <v>27</v>
      </c>
      <c r="J16" s="22"/>
    </row>
    <row r="17" spans="1:11" ht="10.15" hidden="1" customHeight="1">
      <c r="A17" s="98"/>
      <c r="B17" s="108"/>
      <c r="C17" s="109"/>
      <c r="D17" s="104"/>
      <c r="E17" s="115"/>
      <c r="F17" s="113"/>
      <c r="G17" s="102"/>
      <c r="H17" s="118"/>
      <c r="I17" s="127"/>
      <c r="J17" s="22"/>
    </row>
    <row r="18" spans="1:11" ht="53.45" customHeight="1">
      <c r="A18" s="99"/>
      <c r="B18" s="110"/>
      <c r="C18" s="111"/>
      <c r="D18" s="105"/>
      <c r="E18" s="116"/>
      <c r="F18" s="54" t="s">
        <v>34</v>
      </c>
      <c r="G18" s="50" t="s">
        <v>29</v>
      </c>
      <c r="H18" s="29"/>
      <c r="I18" s="127"/>
      <c r="J18" s="22"/>
    </row>
    <row r="19" spans="1:11" ht="31.9" customHeight="1">
      <c r="A19" s="97" t="s">
        <v>35</v>
      </c>
      <c r="B19" s="106" t="s">
        <v>36</v>
      </c>
      <c r="C19" s="107"/>
      <c r="D19" s="130"/>
      <c r="E19" s="119" t="s">
        <v>37</v>
      </c>
      <c r="F19" s="128" t="s">
        <v>24</v>
      </c>
      <c r="G19" s="102" t="s">
        <v>25</v>
      </c>
      <c r="H19" s="100" t="s">
        <v>26</v>
      </c>
      <c r="I19" s="127" t="s">
        <v>27</v>
      </c>
      <c r="J19" s="22"/>
    </row>
    <row r="20" spans="1:11" ht="36.6" customHeight="1">
      <c r="A20" s="98"/>
      <c r="B20" s="108"/>
      <c r="C20" s="109"/>
      <c r="D20" s="130"/>
      <c r="E20" s="115"/>
      <c r="F20" s="129"/>
      <c r="G20" s="102"/>
      <c r="H20" s="101"/>
      <c r="I20" s="127"/>
      <c r="J20" s="22"/>
    </row>
    <row r="21" spans="1:11" ht="73.900000000000006" customHeight="1">
      <c r="A21" s="99"/>
      <c r="B21" s="110"/>
      <c r="C21" s="111"/>
      <c r="D21" s="130"/>
      <c r="E21" s="116"/>
      <c r="F21" s="54" t="s">
        <v>28</v>
      </c>
      <c r="G21" s="51" t="s">
        <v>38</v>
      </c>
      <c r="H21" s="28" t="s">
        <v>30</v>
      </c>
      <c r="I21" s="127"/>
      <c r="J21" s="22"/>
    </row>
    <row r="22" spans="1:11" ht="47.65" customHeight="1">
      <c r="A22" s="79" t="s">
        <v>39</v>
      </c>
      <c r="B22" s="80"/>
      <c r="C22" s="80"/>
      <c r="D22" s="80"/>
      <c r="E22" s="81"/>
      <c r="F22" s="78" t="s">
        <v>40</v>
      </c>
      <c r="G22" s="48" t="s">
        <v>25</v>
      </c>
      <c r="H22" s="78" t="s">
        <v>41</v>
      </c>
      <c r="I22" s="125"/>
    </row>
    <row r="23" spans="1:11" ht="32.25" customHeight="1">
      <c r="A23" s="82"/>
      <c r="B23" s="83"/>
      <c r="C23" s="83"/>
      <c r="D23" s="83"/>
      <c r="E23" s="84"/>
      <c r="F23" s="126"/>
      <c r="G23" s="48" t="s">
        <v>29</v>
      </c>
      <c r="H23" s="78"/>
      <c r="I23" s="125"/>
    </row>
    <row r="24" spans="1:11" ht="32.25" customHeight="1">
      <c r="A24" s="85"/>
      <c r="B24" s="86"/>
      <c r="C24" s="86"/>
      <c r="D24" s="86"/>
      <c r="E24" s="87"/>
      <c r="F24" s="78" t="s">
        <v>42</v>
      </c>
      <c r="G24" s="78"/>
      <c r="H24" s="78" t="s">
        <v>43</v>
      </c>
      <c r="I24" s="88"/>
    </row>
    <row r="25" spans="1:11" s="8" customFormat="1" ht="50.25" customHeight="1" thickBot="1">
      <c r="A25" s="72" t="s">
        <v>44</v>
      </c>
      <c r="B25" s="73"/>
      <c r="C25" s="73"/>
      <c r="D25" s="73"/>
      <c r="E25" s="73"/>
      <c r="F25" s="73"/>
      <c r="G25" s="73"/>
      <c r="H25" s="73"/>
      <c r="I25" s="74"/>
      <c r="J25" s="1"/>
      <c r="K25" s="1"/>
    </row>
    <row r="26" spans="1:11" ht="13.5" thickTop="1"/>
    <row r="27" spans="1:11">
      <c r="E27" s="18"/>
    </row>
    <row r="28" spans="1:11">
      <c r="E28" s="18"/>
    </row>
  </sheetData>
  <mergeCells count="50">
    <mergeCell ref="D8:H8"/>
    <mergeCell ref="E11:I11"/>
    <mergeCell ref="I13:I15"/>
    <mergeCell ref="A11:D11"/>
    <mergeCell ref="B13:C15"/>
    <mergeCell ref="D5:H5"/>
    <mergeCell ref="I22:I23"/>
    <mergeCell ref="F22:F23"/>
    <mergeCell ref="H22:H23"/>
    <mergeCell ref="I16:I18"/>
    <mergeCell ref="I19:I21"/>
    <mergeCell ref="G19:G20"/>
    <mergeCell ref="F19:F20"/>
    <mergeCell ref="D19:D21"/>
    <mergeCell ref="A10:I10"/>
    <mergeCell ref="B12:C12"/>
    <mergeCell ref="H13:H14"/>
    <mergeCell ref="E13:E15"/>
    <mergeCell ref="F13:F14"/>
    <mergeCell ref="D13:D15"/>
    <mergeCell ref="A8:C8"/>
    <mergeCell ref="A16:A18"/>
    <mergeCell ref="H19:H20"/>
    <mergeCell ref="G13:G14"/>
    <mergeCell ref="G16:G17"/>
    <mergeCell ref="D16:D18"/>
    <mergeCell ref="B16:C18"/>
    <mergeCell ref="F16:F17"/>
    <mergeCell ref="E16:E18"/>
    <mergeCell ref="H16:H17"/>
    <mergeCell ref="A19:A21"/>
    <mergeCell ref="E19:E21"/>
    <mergeCell ref="B19:C21"/>
    <mergeCell ref="A13:A15"/>
    <mergeCell ref="A25:I25"/>
    <mergeCell ref="A1:I1"/>
    <mergeCell ref="F24:G24"/>
    <mergeCell ref="A22:E24"/>
    <mergeCell ref="H24:I24"/>
    <mergeCell ref="A2:I2"/>
    <mergeCell ref="A3:C3"/>
    <mergeCell ref="D3:H3"/>
    <mergeCell ref="I3:I8"/>
    <mergeCell ref="A4:C4"/>
    <mergeCell ref="D4:H4"/>
    <mergeCell ref="A5:C5"/>
    <mergeCell ref="D7:H7"/>
    <mergeCell ref="A6:C6"/>
    <mergeCell ref="D6:H6"/>
    <mergeCell ref="A7:C7"/>
  </mergeCells>
  <phoneticPr fontId="0" type="noConversion"/>
  <printOptions horizontalCentered="1"/>
  <pageMargins left="0.39370078740157483" right="0.39370078740157483" top="0" bottom="0" header="0" footer="0"/>
  <pageSetup paperSize="9" scale="60" orientation="landscape"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Φύλλο4"/>
  <dimension ref="A1:M28"/>
  <sheetViews>
    <sheetView topLeftCell="A22" zoomScale="85" zoomScaleNormal="85" zoomScaleSheetLayoutView="75" workbookViewId="0">
      <selection activeCell="E19" sqref="E19:E21"/>
    </sheetView>
  </sheetViews>
  <sheetFormatPr defaultColWidth="9.28515625" defaultRowHeight="12.75"/>
  <cols>
    <col min="1" max="1" width="4.7109375" style="10" customWidth="1"/>
    <col min="2" max="2" width="30.7109375" style="9" customWidth="1"/>
    <col min="3" max="3" width="25.42578125" style="9" customWidth="1"/>
    <col min="4" max="4" width="9.7109375" style="9" customWidth="1"/>
    <col min="5" max="5" width="124.28515625" style="1" customWidth="1"/>
    <col min="6" max="6" width="35.28515625" style="9" customWidth="1"/>
    <col min="7" max="7" width="11.42578125" style="9" customWidth="1"/>
    <col min="8" max="8" width="9.28515625" style="10"/>
    <col min="9" max="9" width="23.42578125" style="9" customWidth="1"/>
    <col min="10" max="10" width="96.28515625" style="9" customWidth="1"/>
    <col min="11" max="16384" width="9.28515625" style="9"/>
  </cols>
  <sheetData>
    <row r="1" spans="1:13" s="2" customFormat="1" ht="31.5" customHeight="1" thickTop="1" thickBot="1">
      <c r="A1" s="147" t="s">
        <v>0</v>
      </c>
      <c r="B1" s="148"/>
      <c r="C1" s="148"/>
      <c r="D1" s="148"/>
      <c r="E1" s="148"/>
      <c r="F1" s="148"/>
      <c r="G1" s="148"/>
      <c r="H1" s="148"/>
      <c r="I1" s="148"/>
      <c r="J1" s="21"/>
    </row>
    <row r="2" spans="1:13" s="2" customFormat="1" ht="10.5" hidden="1" customHeight="1" thickTop="1">
      <c r="A2" s="89"/>
      <c r="B2" s="89"/>
      <c r="C2" s="89"/>
      <c r="D2" s="89"/>
      <c r="E2" s="89"/>
      <c r="F2" s="89"/>
      <c r="G2" s="89"/>
      <c r="H2" s="89"/>
      <c r="I2" s="90"/>
      <c r="J2" s="12"/>
    </row>
    <row r="3" spans="1:13" s="1" customFormat="1" ht="16.149999999999999" customHeight="1" thickTop="1">
      <c r="A3" s="91" t="s">
        <v>1</v>
      </c>
      <c r="B3" s="91"/>
      <c r="C3" s="91"/>
      <c r="D3" s="92" t="str">
        <f>'Α. ΠΛΗΡΟΤΗΤΑ '!D3:H3</f>
        <v>Ταμείο Ασύλου, Μετανάστευσης και Ένταξης</v>
      </c>
      <c r="E3" s="93"/>
      <c r="F3" s="93"/>
      <c r="G3" s="93"/>
      <c r="H3" s="94"/>
      <c r="I3" s="95"/>
      <c r="J3" s="12"/>
    </row>
    <row r="4" spans="1:13" s="1" customFormat="1" ht="16.149999999999999" customHeight="1">
      <c r="A4" s="91" t="s">
        <v>3</v>
      </c>
      <c r="B4" s="91"/>
      <c r="C4" s="91"/>
      <c r="D4" s="92" t="str">
        <f>'Α. ΠΛΗΡΟΤΗΤΑ '!D4:H4</f>
        <v>SO2 Νόμιμη Μετανάστευση και Ένταξη</v>
      </c>
      <c r="E4" s="93"/>
      <c r="F4" s="93"/>
      <c r="G4" s="93"/>
      <c r="H4" s="94"/>
      <c r="I4" s="96"/>
      <c r="J4" s="12"/>
    </row>
    <row r="5" spans="1:13" s="11" customFormat="1" ht="16.149999999999999" customHeight="1">
      <c r="A5" s="91" t="s">
        <v>5</v>
      </c>
      <c r="B5" s="91"/>
      <c r="C5" s="91"/>
      <c r="D5" s="122"/>
      <c r="E5" s="123"/>
      <c r="F5" s="123"/>
      <c r="G5" s="123"/>
      <c r="H5" s="124"/>
      <c r="I5" s="96"/>
      <c r="J5" s="12"/>
    </row>
    <row r="6" spans="1:13" s="11" customFormat="1" ht="16.149999999999999" customHeight="1">
      <c r="A6" s="91" t="s">
        <v>6</v>
      </c>
      <c r="B6" s="91"/>
      <c r="C6" s="91"/>
      <c r="D6" s="92"/>
      <c r="E6" s="93"/>
      <c r="F6" s="93"/>
      <c r="G6" s="93"/>
      <c r="H6" s="94"/>
      <c r="I6" s="96"/>
      <c r="J6" s="12"/>
    </row>
    <row r="7" spans="1:13" s="6" customFormat="1" ht="16.149999999999999" customHeight="1">
      <c r="A7" s="91" t="s">
        <v>7</v>
      </c>
      <c r="B7" s="91"/>
      <c r="C7" s="91"/>
      <c r="D7" s="92" t="str">
        <f>'Α. ΠΛΗΡΟΤΗΤΑ '!D7:H7</f>
        <v>Υλοποίηση του Εθνικού Συστήματος Επιτροπείας</v>
      </c>
      <c r="E7" s="93"/>
      <c r="F7" s="93"/>
      <c r="G7" s="93"/>
      <c r="H7" s="94"/>
      <c r="I7" s="96"/>
      <c r="J7" s="12"/>
    </row>
    <row r="8" spans="1:13" s="6" customFormat="1" ht="16.149999999999999" customHeight="1">
      <c r="A8" s="91" t="s">
        <v>9</v>
      </c>
      <c r="B8" s="91"/>
      <c r="C8" s="91"/>
      <c r="D8" s="92"/>
      <c r="E8" s="93"/>
      <c r="F8" s="93"/>
      <c r="G8" s="93"/>
      <c r="H8" s="94"/>
      <c r="I8" s="96"/>
      <c r="J8" s="1"/>
    </row>
    <row r="9" spans="1:13" s="6" customFormat="1" ht="6.75" hidden="1" customHeight="1">
      <c r="A9" s="92"/>
      <c r="B9" s="93"/>
      <c r="C9" s="93"/>
      <c r="D9" s="93"/>
      <c r="E9" s="93"/>
      <c r="F9" s="93"/>
      <c r="G9" s="93"/>
      <c r="H9" s="93"/>
      <c r="I9" s="149"/>
      <c r="J9" s="4"/>
      <c r="K9" s="4"/>
      <c r="L9" s="4"/>
      <c r="M9" s="4"/>
    </row>
    <row r="10" spans="1:13" s="1" customFormat="1" ht="25.15" customHeight="1">
      <c r="A10" s="176" t="s">
        <v>10</v>
      </c>
      <c r="B10" s="177"/>
      <c r="C10" s="177"/>
      <c r="D10" s="177"/>
      <c r="E10" s="177"/>
      <c r="F10" s="177"/>
      <c r="G10" s="177"/>
      <c r="H10" s="177"/>
      <c r="I10" s="178"/>
      <c r="J10" s="9"/>
    </row>
    <row r="11" spans="1:13" ht="30" customHeight="1">
      <c r="A11" s="182" t="s">
        <v>45</v>
      </c>
      <c r="B11" s="183"/>
      <c r="C11" s="183"/>
      <c r="D11" s="183"/>
      <c r="E11" s="184" t="s">
        <v>46</v>
      </c>
      <c r="F11" s="184"/>
      <c r="G11" s="184"/>
      <c r="H11" s="184"/>
      <c r="I11" s="185"/>
      <c r="J11" s="16"/>
    </row>
    <row r="12" spans="1:13" s="16" customFormat="1" ht="42.75" customHeight="1">
      <c r="A12" s="31" t="s">
        <v>13</v>
      </c>
      <c r="B12" s="135" t="s">
        <v>14</v>
      </c>
      <c r="C12" s="136"/>
      <c r="D12" s="32" t="s">
        <v>15</v>
      </c>
      <c r="E12" s="26" t="s">
        <v>16</v>
      </c>
      <c r="F12" s="26" t="s">
        <v>17</v>
      </c>
      <c r="G12" s="135" t="s">
        <v>18</v>
      </c>
      <c r="H12" s="186"/>
      <c r="I12" s="27" t="s">
        <v>20</v>
      </c>
      <c r="J12" s="8"/>
    </row>
    <row r="13" spans="1:13" s="16" customFormat="1" ht="63" customHeight="1">
      <c r="A13" s="154" t="s">
        <v>47</v>
      </c>
      <c r="B13" s="106" t="s">
        <v>48</v>
      </c>
      <c r="C13" s="107"/>
      <c r="D13" s="130"/>
      <c r="E13" s="112" t="s">
        <v>49</v>
      </c>
      <c r="F13" s="150" t="s">
        <v>50</v>
      </c>
      <c r="G13" s="168" t="s">
        <v>25</v>
      </c>
      <c r="H13" s="179"/>
      <c r="I13" s="170" t="s">
        <v>51</v>
      </c>
      <c r="J13" s="8"/>
    </row>
    <row r="14" spans="1:13" s="8" customFormat="1" ht="63" customHeight="1">
      <c r="A14" s="155"/>
      <c r="B14" s="108"/>
      <c r="C14" s="109"/>
      <c r="D14" s="130"/>
      <c r="E14" s="152"/>
      <c r="F14" s="151"/>
      <c r="G14" s="169"/>
      <c r="H14" s="180"/>
      <c r="I14" s="171"/>
    </row>
    <row r="15" spans="1:13" s="8" customFormat="1" ht="126.75" customHeight="1">
      <c r="A15" s="156"/>
      <c r="B15" s="110"/>
      <c r="C15" s="111"/>
      <c r="D15" s="130"/>
      <c r="E15" s="113"/>
      <c r="F15" s="30" t="s">
        <v>52</v>
      </c>
      <c r="G15" s="34" t="s">
        <v>29</v>
      </c>
      <c r="H15" s="181"/>
      <c r="I15" s="172"/>
    </row>
    <row r="16" spans="1:13" s="8" customFormat="1" ht="36" customHeight="1">
      <c r="A16" s="154" t="s">
        <v>53</v>
      </c>
      <c r="B16" s="159" t="s">
        <v>54</v>
      </c>
      <c r="C16" s="160"/>
      <c r="D16" s="158"/>
      <c r="E16" s="157" t="s">
        <v>55</v>
      </c>
      <c r="F16" s="150" t="s">
        <v>50</v>
      </c>
      <c r="G16" s="150" t="s">
        <v>25</v>
      </c>
      <c r="H16" s="179"/>
      <c r="I16" s="170" t="s">
        <v>51</v>
      </c>
    </row>
    <row r="17" spans="1:10" s="8" customFormat="1" ht="36" customHeight="1">
      <c r="A17" s="155"/>
      <c r="B17" s="161"/>
      <c r="C17" s="162"/>
      <c r="D17" s="158"/>
      <c r="E17" s="152"/>
      <c r="F17" s="151"/>
      <c r="G17" s="151"/>
      <c r="H17" s="180"/>
      <c r="I17" s="171"/>
    </row>
    <row r="18" spans="1:10" s="8" customFormat="1" ht="182.25" customHeight="1">
      <c r="A18" s="155"/>
      <c r="B18" s="163"/>
      <c r="C18" s="164"/>
      <c r="D18" s="158"/>
      <c r="E18" s="113"/>
      <c r="F18" s="34" t="s">
        <v>52</v>
      </c>
      <c r="G18" s="34" t="s">
        <v>29</v>
      </c>
      <c r="H18" s="181"/>
      <c r="I18" s="172"/>
    </row>
    <row r="19" spans="1:10" s="8" customFormat="1" ht="133.5" customHeight="1">
      <c r="A19" s="153" t="s">
        <v>56</v>
      </c>
      <c r="B19" s="159" t="s">
        <v>57</v>
      </c>
      <c r="C19" s="160"/>
      <c r="D19" s="158"/>
      <c r="E19" s="112" t="s">
        <v>58</v>
      </c>
      <c r="F19" s="150" t="s">
        <v>50</v>
      </c>
      <c r="G19" s="150" t="s">
        <v>25</v>
      </c>
      <c r="H19" s="179"/>
      <c r="I19" s="170" t="s">
        <v>51</v>
      </c>
      <c r="J19" s="19"/>
    </row>
    <row r="20" spans="1:10" s="8" customFormat="1" ht="173.25" customHeight="1">
      <c r="A20" s="153"/>
      <c r="B20" s="161"/>
      <c r="C20" s="162"/>
      <c r="D20" s="158"/>
      <c r="E20" s="152"/>
      <c r="F20" s="151"/>
      <c r="G20" s="151"/>
      <c r="H20" s="180"/>
      <c r="I20" s="171"/>
      <c r="J20" s="19"/>
    </row>
    <row r="21" spans="1:10" s="8" customFormat="1" ht="289.14999999999998" customHeight="1">
      <c r="A21" s="153"/>
      <c r="B21" s="163"/>
      <c r="C21" s="164"/>
      <c r="D21" s="158"/>
      <c r="E21" s="113"/>
      <c r="F21" s="34" t="s">
        <v>52</v>
      </c>
      <c r="G21" s="34" t="s">
        <v>29</v>
      </c>
      <c r="H21" s="181"/>
      <c r="I21" s="172"/>
      <c r="J21" s="19"/>
    </row>
    <row r="22" spans="1:10" s="8" customFormat="1" ht="55.15" customHeight="1">
      <c r="A22" s="153" t="s">
        <v>59</v>
      </c>
      <c r="B22" s="159" t="s">
        <v>60</v>
      </c>
      <c r="C22" s="165"/>
      <c r="D22" s="158"/>
      <c r="E22" s="112" t="s">
        <v>61</v>
      </c>
      <c r="F22" s="150" t="s">
        <v>50</v>
      </c>
      <c r="G22" s="150" t="s">
        <v>25</v>
      </c>
      <c r="H22" s="179"/>
      <c r="I22" s="170" t="s">
        <v>51</v>
      </c>
      <c r="J22" s="19"/>
    </row>
    <row r="23" spans="1:10" s="8" customFormat="1" ht="48" customHeight="1">
      <c r="A23" s="153"/>
      <c r="B23" s="161"/>
      <c r="C23" s="166"/>
      <c r="D23" s="158"/>
      <c r="E23" s="152"/>
      <c r="F23" s="151"/>
      <c r="G23" s="151"/>
      <c r="H23" s="180"/>
      <c r="I23" s="171"/>
      <c r="J23" s="19"/>
    </row>
    <row r="24" spans="1:10" s="8" customFormat="1" ht="134.25" customHeight="1">
      <c r="A24" s="153"/>
      <c r="B24" s="163"/>
      <c r="C24" s="167"/>
      <c r="D24" s="158"/>
      <c r="E24" s="113"/>
      <c r="F24" s="34" t="s">
        <v>52</v>
      </c>
      <c r="G24" s="34" t="s">
        <v>29</v>
      </c>
      <c r="H24" s="181"/>
      <c r="I24" s="172"/>
      <c r="J24" s="19"/>
    </row>
    <row r="25" spans="1:10" s="8" customFormat="1" ht="40.9" customHeight="1">
      <c r="A25" s="175" t="s">
        <v>62</v>
      </c>
      <c r="B25" s="175"/>
      <c r="C25" s="175"/>
      <c r="D25" s="175"/>
      <c r="E25" s="175"/>
      <c r="F25" s="78" t="s">
        <v>63</v>
      </c>
      <c r="G25" s="36" t="s">
        <v>25</v>
      </c>
      <c r="H25" s="174"/>
      <c r="I25" s="173"/>
      <c r="J25" s="19"/>
    </row>
    <row r="26" spans="1:10" s="8" customFormat="1" ht="46.9" customHeight="1">
      <c r="A26" s="175"/>
      <c r="B26" s="175"/>
      <c r="C26" s="175"/>
      <c r="D26" s="175"/>
      <c r="E26" s="175"/>
      <c r="F26" s="78"/>
      <c r="G26" s="36" t="s">
        <v>29</v>
      </c>
      <c r="H26" s="174"/>
      <c r="I26" s="173"/>
      <c r="J26" s="23"/>
    </row>
    <row r="27" spans="1:10" s="1" customFormat="1" ht="48" customHeight="1" thickBot="1">
      <c r="A27" s="146" t="s">
        <v>44</v>
      </c>
      <c r="B27" s="146"/>
      <c r="C27" s="146"/>
      <c r="D27" s="146"/>
      <c r="E27" s="146"/>
      <c r="F27" s="146"/>
      <c r="G27" s="146"/>
      <c r="H27" s="146"/>
      <c r="I27" s="72"/>
      <c r="J27" s="22"/>
    </row>
    <row r="28" spans="1:10" ht="13.5" thickTop="1"/>
  </sheetData>
  <mergeCells count="58">
    <mergeCell ref="H22:H24"/>
    <mergeCell ref="B16:C18"/>
    <mergeCell ref="D19:D21"/>
    <mergeCell ref="B12:C12"/>
    <mergeCell ref="G22:G23"/>
    <mergeCell ref="A19:A21"/>
    <mergeCell ref="E19:E21"/>
    <mergeCell ref="F16:F17"/>
    <mergeCell ref="G16:G17"/>
    <mergeCell ref="F19:F20"/>
    <mergeCell ref="I25:I26"/>
    <mergeCell ref="F25:F26"/>
    <mergeCell ref="H25:H26"/>
    <mergeCell ref="A25:E26"/>
    <mergeCell ref="A10:I10"/>
    <mergeCell ref="E13:E15"/>
    <mergeCell ref="F13:F14"/>
    <mergeCell ref="I19:I21"/>
    <mergeCell ref="I16:I18"/>
    <mergeCell ref="H13:H15"/>
    <mergeCell ref="H16:H18"/>
    <mergeCell ref="H19:H21"/>
    <mergeCell ref="A11:D11"/>
    <mergeCell ref="E11:I11"/>
    <mergeCell ref="G12:H12"/>
    <mergeCell ref="I22:I24"/>
    <mergeCell ref="A2:I2"/>
    <mergeCell ref="G19:G20"/>
    <mergeCell ref="E22:E24"/>
    <mergeCell ref="A22:A24"/>
    <mergeCell ref="F22:F23"/>
    <mergeCell ref="A13:A15"/>
    <mergeCell ref="A16:A18"/>
    <mergeCell ref="E16:E18"/>
    <mergeCell ref="D13:D15"/>
    <mergeCell ref="B13:C15"/>
    <mergeCell ref="D16:D18"/>
    <mergeCell ref="B19:C21"/>
    <mergeCell ref="D22:D24"/>
    <mergeCell ref="B22:C24"/>
    <mergeCell ref="G13:G14"/>
    <mergeCell ref="I13:I15"/>
    <mergeCell ref="A27:I27"/>
    <mergeCell ref="A1:I1"/>
    <mergeCell ref="A9:I9"/>
    <mergeCell ref="A3:C3"/>
    <mergeCell ref="D3:H3"/>
    <mergeCell ref="I3:I8"/>
    <mergeCell ref="A4:C4"/>
    <mergeCell ref="D4:H4"/>
    <mergeCell ref="A5:C5"/>
    <mergeCell ref="D5:H5"/>
    <mergeCell ref="A6:C6"/>
    <mergeCell ref="D6:H6"/>
    <mergeCell ref="A7:C7"/>
    <mergeCell ref="D7:H7"/>
    <mergeCell ref="A8:C8"/>
    <mergeCell ref="D8:H8"/>
  </mergeCells>
  <phoneticPr fontId="0" type="noConversion"/>
  <printOptions horizontalCentered="1"/>
  <pageMargins left="0.39370078740157483" right="0.39370078740157483" top="0" bottom="0" header="0" footer="0"/>
  <pageSetup paperSize="9" scale="65" orientation="landscape"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Φύλλο7"/>
  <dimension ref="A1:I36"/>
  <sheetViews>
    <sheetView topLeftCell="A7" zoomScale="90" zoomScaleNormal="90" zoomScaleSheetLayoutView="100" workbookViewId="0">
      <selection activeCell="B24" sqref="B24:C26"/>
    </sheetView>
  </sheetViews>
  <sheetFormatPr defaultColWidth="9.28515625" defaultRowHeight="12.75"/>
  <cols>
    <col min="1" max="1" width="4.7109375" style="8" customWidth="1"/>
    <col min="2" max="3" width="20.42578125" style="1" customWidth="1"/>
    <col min="4" max="4" width="12.7109375" style="1" customWidth="1"/>
    <col min="5" max="5" width="76.42578125" style="6" customWidth="1"/>
    <col min="6" max="6" width="41.7109375" style="1" customWidth="1"/>
    <col min="7" max="7" width="10.5703125" style="8" customWidth="1"/>
    <col min="8" max="8" width="15.28515625" style="1" customWidth="1"/>
    <col min="9" max="9" width="31.28515625" style="1" customWidth="1"/>
    <col min="10" max="11" width="9.28515625" style="1"/>
    <col min="12" max="12" width="38.7109375" style="1" customWidth="1"/>
    <col min="13" max="16384" width="9.28515625" style="1"/>
  </cols>
  <sheetData>
    <row r="1" spans="1:9" ht="31.5" customHeight="1" thickTop="1">
      <c r="A1" s="191" t="s">
        <v>0</v>
      </c>
      <c r="B1" s="192"/>
      <c r="C1" s="192"/>
      <c r="D1" s="192"/>
      <c r="E1" s="192"/>
      <c r="F1" s="192"/>
      <c r="G1" s="192"/>
      <c r="H1" s="192"/>
      <c r="I1" s="193"/>
    </row>
    <row r="2" spans="1:9" ht="8.25" hidden="1" customHeight="1">
      <c r="A2" s="206"/>
      <c r="B2" s="206"/>
      <c r="C2" s="206"/>
      <c r="D2" s="206"/>
      <c r="E2" s="206"/>
      <c r="F2" s="206"/>
      <c r="G2" s="206"/>
      <c r="H2" s="206"/>
      <c r="I2" s="207"/>
    </row>
    <row r="3" spans="1:9" ht="16.149999999999999" customHeight="1">
      <c r="A3" s="91" t="s">
        <v>1</v>
      </c>
      <c r="B3" s="91"/>
      <c r="C3" s="91"/>
      <c r="D3" s="92" t="str">
        <f>'Α. ΠΛΗΡΟΤΗΤΑ '!D3:H3</f>
        <v>Ταμείο Ασύλου, Μετανάστευσης και Ένταξης</v>
      </c>
      <c r="E3" s="93"/>
      <c r="F3" s="93"/>
      <c r="G3" s="93"/>
      <c r="H3" s="94"/>
      <c r="I3" s="95"/>
    </row>
    <row r="4" spans="1:9" ht="16.149999999999999" customHeight="1">
      <c r="A4" s="91" t="s">
        <v>3</v>
      </c>
      <c r="B4" s="91"/>
      <c r="C4" s="91"/>
      <c r="D4" s="92" t="str">
        <f>'Α. ΠΛΗΡΟΤΗΤΑ '!D4:H4</f>
        <v>SO2 Νόμιμη Μετανάστευση και Ένταξη</v>
      </c>
      <c r="E4" s="93"/>
      <c r="F4" s="93"/>
      <c r="G4" s="93"/>
      <c r="H4" s="94"/>
      <c r="I4" s="96"/>
    </row>
    <row r="5" spans="1:9" ht="16.149999999999999" customHeight="1">
      <c r="A5" s="91" t="s">
        <v>5</v>
      </c>
      <c r="B5" s="91"/>
      <c r="C5" s="91"/>
      <c r="D5" s="122"/>
      <c r="E5" s="123"/>
      <c r="F5" s="123"/>
      <c r="G5" s="123"/>
      <c r="H5" s="124"/>
      <c r="I5" s="96"/>
    </row>
    <row r="6" spans="1:9" ht="16.149999999999999" customHeight="1">
      <c r="A6" s="91" t="s">
        <v>6</v>
      </c>
      <c r="B6" s="91"/>
      <c r="C6" s="91"/>
      <c r="D6" s="92"/>
      <c r="E6" s="93"/>
      <c r="F6" s="93"/>
      <c r="G6" s="93"/>
      <c r="H6" s="94"/>
      <c r="I6" s="96"/>
    </row>
    <row r="7" spans="1:9" ht="16.149999999999999" customHeight="1">
      <c r="A7" s="91" t="s">
        <v>7</v>
      </c>
      <c r="B7" s="91"/>
      <c r="C7" s="91"/>
      <c r="D7" s="92" t="str">
        <f>'Α. ΠΛΗΡΟΤΗΤΑ '!D7:H7</f>
        <v>Υλοποίηση του Εθνικού Συστήματος Επιτροπείας</v>
      </c>
      <c r="E7" s="93"/>
      <c r="F7" s="93"/>
      <c r="G7" s="93"/>
      <c r="H7" s="94"/>
      <c r="I7" s="96"/>
    </row>
    <row r="8" spans="1:9" s="6" customFormat="1" ht="16.149999999999999" customHeight="1">
      <c r="A8" s="91" t="s">
        <v>9</v>
      </c>
      <c r="B8" s="91"/>
      <c r="C8" s="91"/>
      <c r="D8" s="92"/>
      <c r="E8" s="93"/>
      <c r="F8" s="93"/>
      <c r="G8" s="93"/>
      <c r="H8" s="94"/>
      <c r="I8" s="96"/>
    </row>
    <row r="9" spans="1:9" s="6" customFormat="1" ht="6.75" hidden="1" customHeight="1">
      <c r="A9" s="204"/>
      <c r="B9" s="204"/>
      <c r="C9" s="204"/>
      <c r="D9" s="204"/>
      <c r="E9" s="204"/>
      <c r="F9" s="204"/>
      <c r="G9" s="204"/>
      <c r="H9" s="204"/>
      <c r="I9" s="205"/>
    </row>
    <row r="10" spans="1:9" ht="19.149999999999999" customHeight="1">
      <c r="A10" s="197" t="s">
        <v>10</v>
      </c>
      <c r="B10" s="197"/>
      <c r="C10" s="197"/>
      <c r="D10" s="197"/>
      <c r="E10" s="197"/>
      <c r="F10" s="197"/>
      <c r="G10" s="197"/>
      <c r="H10" s="197"/>
      <c r="I10" s="198"/>
    </row>
    <row r="11" spans="1:9" ht="30" customHeight="1">
      <c r="A11" s="199" t="s">
        <v>64</v>
      </c>
      <c r="B11" s="200"/>
      <c r="C11" s="200"/>
      <c r="D11" s="200"/>
      <c r="E11" s="201" t="s">
        <v>65</v>
      </c>
      <c r="F11" s="202"/>
      <c r="G11" s="202"/>
      <c r="H11" s="202"/>
      <c r="I11" s="203"/>
    </row>
    <row r="12" spans="1:9" ht="71.25" customHeight="1">
      <c r="A12" s="31" t="s">
        <v>13</v>
      </c>
      <c r="B12" s="135" t="s">
        <v>14</v>
      </c>
      <c r="C12" s="186"/>
      <c r="D12" s="32" t="s">
        <v>15</v>
      </c>
      <c r="E12" s="26" t="s">
        <v>16</v>
      </c>
      <c r="F12" s="26" t="s">
        <v>17</v>
      </c>
      <c r="G12" s="26" t="s">
        <v>18</v>
      </c>
      <c r="H12" s="56" t="s">
        <v>19</v>
      </c>
      <c r="I12" s="27" t="s">
        <v>20</v>
      </c>
    </row>
    <row r="13" spans="1:9" ht="49.9" customHeight="1">
      <c r="A13" s="154" t="s">
        <v>66</v>
      </c>
      <c r="B13" s="106" t="s">
        <v>67</v>
      </c>
      <c r="C13" s="143"/>
      <c r="D13" s="103"/>
      <c r="E13" s="194" t="s">
        <v>68</v>
      </c>
      <c r="F13" s="52" t="s">
        <v>69</v>
      </c>
      <c r="G13" s="150" t="s">
        <v>25</v>
      </c>
      <c r="H13" s="49" t="s">
        <v>70</v>
      </c>
      <c r="I13" s="170" t="s">
        <v>71</v>
      </c>
    </row>
    <row r="14" spans="1:9" ht="63" customHeight="1">
      <c r="A14" s="155"/>
      <c r="B14" s="108"/>
      <c r="C14" s="144"/>
      <c r="D14" s="104"/>
      <c r="E14" s="195"/>
      <c r="F14" s="52" t="s">
        <v>72</v>
      </c>
      <c r="G14" s="151"/>
      <c r="H14" s="33" t="s">
        <v>73</v>
      </c>
      <c r="I14" s="171"/>
    </row>
    <row r="15" spans="1:9" ht="177.75" customHeight="1">
      <c r="A15" s="156"/>
      <c r="B15" s="108"/>
      <c r="C15" s="144"/>
      <c r="D15" s="105"/>
      <c r="E15" s="196"/>
      <c r="F15" s="52" t="s">
        <v>74</v>
      </c>
      <c r="G15" s="50" t="s">
        <v>29</v>
      </c>
      <c r="H15" s="28" t="s">
        <v>30</v>
      </c>
      <c r="I15" s="172"/>
    </row>
    <row r="16" spans="1:9" ht="89.65" customHeight="1">
      <c r="A16" s="154" t="s">
        <v>75</v>
      </c>
      <c r="B16" s="106" t="s">
        <v>76</v>
      </c>
      <c r="C16" s="143"/>
      <c r="D16" s="130"/>
      <c r="E16" s="112" t="s">
        <v>77</v>
      </c>
      <c r="F16" s="52" t="s">
        <v>78</v>
      </c>
      <c r="G16" s="51" t="s">
        <v>25</v>
      </c>
      <c r="H16" s="69" t="s">
        <v>79</v>
      </c>
      <c r="I16" s="209" t="s">
        <v>80</v>
      </c>
    </row>
    <row r="17" spans="1:9" ht="91.15" customHeight="1">
      <c r="A17" s="190"/>
      <c r="B17" s="110"/>
      <c r="C17" s="145"/>
      <c r="D17" s="130"/>
      <c r="E17" s="113"/>
      <c r="F17" s="52" t="s">
        <v>81</v>
      </c>
      <c r="G17" s="51" t="s">
        <v>29</v>
      </c>
      <c r="H17" s="30" t="s">
        <v>82</v>
      </c>
      <c r="I17" s="210"/>
    </row>
    <row r="18" spans="1:9" ht="93.6" customHeight="1">
      <c r="A18" s="154" t="s">
        <v>83</v>
      </c>
      <c r="B18" s="106" t="s">
        <v>84</v>
      </c>
      <c r="C18" s="143"/>
      <c r="D18" s="130"/>
      <c r="E18" s="212" t="s">
        <v>85</v>
      </c>
      <c r="F18" s="52" t="s">
        <v>86</v>
      </c>
      <c r="G18" s="51" t="s">
        <v>25</v>
      </c>
      <c r="H18" s="69" t="s">
        <v>87</v>
      </c>
      <c r="I18" s="216" t="s">
        <v>80</v>
      </c>
    </row>
    <row r="19" spans="1:9" ht="105" customHeight="1">
      <c r="A19" s="190"/>
      <c r="B19" s="110"/>
      <c r="C19" s="145"/>
      <c r="D19" s="130"/>
      <c r="E19" s="213"/>
      <c r="F19" s="52" t="s">
        <v>88</v>
      </c>
      <c r="G19" s="51" t="s">
        <v>29</v>
      </c>
      <c r="H19" s="30" t="s">
        <v>89</v>
      </c>
      <c r="I19" s="217"/>
    </row>
    <row r="20" spans="1:9" ht="68.650000000000006" customHeight="1">
      <c r="A20" s="154" t="s">
        <v>90</v>
      </c>
      <c r="B20" s="106" t="s">
        <v>91</v>
      </c>
      <c r="C20" s="143"/>
      <c r="D20" s="221"/>
      <c r="E20" s="112" t="s">
        <v>92</v>
      </c>
      <c r="F20" s="52" t="s">
        <v>93</v>
      </c>
      <c r="G20" s="150" t="s">
        <v>25</v>
      </c>
      <c r="H20" s="224" t="s">
        <v>26</v>
      </c>
      <c r="I20" s="170" t="s">
        <v>94</v>
      </c>
    </row>
    <row r="21" spans="1:9" ht="75.75" customHeight="1">
      <c r="A21" s="155"/>
      <c r="B21" s="108"/>
      <c r="C21" s="144"/>
      <c r="D21" s="221"/>
      <c r="E21" s="152"/>
      <c r="F21" s="52" t="s">
        <v>95</v>
      </c>
      <c r="G21" s="151"/>
      <c r="H21" s="225"/>
      <c r="I21" s="171"/>
    </row>
    <row r="22" spans="1:9" ht="75.75" customHeight="1">
      <c r="A22" s="155"/>
      <c r="B22" s="108"/>
      <c r="C22" s="144"/>
      <c r="D22" s="221"/>
      <c r="E22" s="152"/>
      <c r="F22" s="52" t="s">
        <v>96</v>
      </c>
      <c r="G22" s="35" t="s">
        <v>38</v>
      </c>
      <c r="H22" s="28" t="s">
        <v>30</v>
      </c>
      <c r="I22" s="171"/>
    </row>
    <row r="23" spans="1:9" ht="27.75" customHeight="1">
      <c r="A23" s="155"/>
      <c r="B23" s="110"/>
      <c r="C23" s="145"/>
      <c r="D23" s="221"/>
      <c r="E23" s="113"/>
      <c r="F23" s="52" t="s">
        <v>97</v>
      </c>
      <c r="G23" s="222" t="s">
        <v>97</v>
      </c>
      <c r="H23" s="223"/>
      <c r="I23" s="172"/>
    </row>
    <row r="24" spans="1:9" ht="64.5" customHeight="1">
      <c r="A24" s="153" t="s">
        <v>98</v>
      </c>
      <c r="B24" s="130" t="s">
        <v>99</v>
      </c>
      <c r="C24" s="130"/>
      <c r="D24" s="143"/>
      <c r="E24" s="220" t="s">
        <v>100</v>
      </c>
      <c r="F24" s="52" t="s">
        <v>101</v>
      </c>
      <c r="G24" s="150" t="s">
        <v>25</v>
      </c>
      <c r="H24" s="179" t="s">
        <v>41</v>
      </c>
      <c r="I24" s="170" t="s">
        <v>51</v>
      </c>
    </row>
    <row r="25" spans="1:9" ht="59.65" customHeight="1">
      <c r="A25" s="153"/>
      <c r="B25" s="130"/>
      <c r="C25" s="130"/>
      <c r="D25" s="144"/>
      <c r="E25" s="220"/>
      <c r="F25" s="52" t="s">
        <v>102</v>
      </c>
      <c r="G25" s="151"/>
      <c r="H25" s="180"/>
      <c r="I25" s="171"/>
    </row>
    <row r="26" spans="1:9" ht="54.6" customHeight="1">
      <c r="A26" s="153"/>
      <c r="B26" s="130"/>
      <c r="C26" s="130"/>
      <c r="D26" s="145"/>
      <c r="E26" s="220"/>
      <c r="F26" s="52" t="s">
        <v>103</v>
      </c>
      <c r="G26" s="51" t="s">
        <v>38</v>
      </c>
      <c r="H26" s="181"/>
      <c r="I26" s="171"/>
    </row>
    <row r="27" spans="1:9" ht="37.9" customHeight="1">
      <c r="A27" s="187" t="s">
        <v>104</v>
      </c>
      <c r="B27" s="80"/>
      <c r="C27" s="80"/>
      <c r="D27" s="80"/>
      <c r="E27" s="81"/>
      <c r="F27" s="78" t="s">
        <v>105</v>
      </c>
      <c r="G27" s="36" t="s">
        <v>25</v>
      </c>
      <c r="H27" s="218" t="s">
        <v>41</v>
      </c>
      <c r="I27" s="211"/>
    </row>
    <row r="28" spans="1:9" ht="38.450000000000003" customHeight="1">
      <c r="A28" s="188"/>
      <c r="B28" s="83"/>
      <c r="C28" s="83"/>
      <c r="D28" s="83"/>
      <c r="E28" s="84"/>
      <c r="F28" s="78"/>
      <c r="G28" s="59" t="s">
        <v>29</v>
      </c>
      <c r="H28" s="219"/>
      <c r="I28" s="211"/>
    </row>
    <row r="29" spans="1:9" ht="30.6" customHeight="1">
      <c r="A29" s="189"/>
      <c r="B29" s="86"/>
      <c r="C29" s="86"/>
      <c r="D29" s="86"/>
      <c r="E29" s="87"/>
      <c r="F29" s="78" t="s">
        <v>106</v>
      </c>
      <c r="G29" s="78"/>
      <c r="H29" s="214" t="s">
        <v>43</v>
      </c>
      <c r="I29" s="215"/>
    </row>
    <row r="30" spans="1:9" ht="48" customHeight="1" thickBot="1">
      <c r="A30" s="208" t="s">
        <v>44</v>
      </c>
      <c r="B30" s="73"/>
      <c r="C30" s="73"/>
      <c r="D30" s="73"/>
      <c r="E30" s="73"/>
      <c r="F30" s="73"/>
      <c r="G30" s="73"/>
      <c r="H30" s="73"/>
      <c r="I30" s="74"/>
    </row>
    <row r="31" spans="1:9" ht="26.25" customHeight="1" thickTop="1"/>
    <row r="32" spans="1:9" ht="12.75" customHeight="1">
      <c r="B32" s="13"/>
      <c r="C32" s="13"/>
      <c r="D32" s="13"/>
      <c r="E32" s="14"/>
    </row>
    <row r="33" spans="2:5" ht="57.75" customHeight="1"/>
    <row r="35" spans="2:5">
      <c r="E35" s="53"/>
    </row>
    <row r="36" spans="2:5">
      <c r="B36" s="15"/>
      <c r="C36" s="15"/>
    </row>
  </sheetData>
  <mergeCells count="58">
    <mergeCell ref="I20:I23"/>
    <mergeCell ref="D18:D19"/>
    <mergeCell ref="B18:C19"/>
    <mergeCell ref="B24:C26"/>
    <mergeCell ref="D20:D23"/>
    <mergeCell ref="B20:C23"/>
    <mergeCell ref="G23:H23"/>
    <mergeCell ref="G20:G21"/>
    <mergeCell ref="D24:D26"/>
    <mergeCell ref="H20:H21"/>
    <mergeCell ref="A30:I30"/>
    <mergeCell ref="I16:I17"/>
    <mergeCell ref="A16:A17"/>
    <mergeCell ref="D16:D17"/>
    <mergeCell ref="B16:C17"/>
    <mergeCell ref="I27:I28"/>
    <mergeCell ref="F27:F28"/>
    <mergeCell ref="E18:E19"/>
    <mergeCell ref="G24:G25"/>
    <mergeCell ref="I24:I26"/>
    <mergeCell ref="H24:H26"/>
    <mergeCell ref="F29:G29"/>
    <mergeCell ref="H29:I29"/>
    <mergeCell ref="I18:I19"/>
    <mergeCell ref="H27:H28"/>
    <mergeCell ref="E24:E26"/>
    <mergeCell ref="A1:I1"/>
    <mergeCell ref="E13:E15"/>
    <mergeCell ref="E16:E17"/>
    <mergeCell ref="B12:C12"/>
    <mergeCell ref="D13:D15"/>
    <mergeCell ref="A10:I10"/>
    <mergeCell ref="A11:D11"/>
    <mergeCell ref="E11:I11"/>
    <mergeCell ref="A9:I9"/>
    <mergeCell ref="D4:H4"/>
    <mergeCell ref="D5:H5"/>
    <mergeCell ref="A2:I2"/>
    <mergeCell ref="A3:C3"/>
    <mergeCell ref="A4:C4"/>
    <mergeCell ref="A5:C5"/>
    <mergeCell ref="I13:I15"/>
    <mergeCell ref="A6:C6"/>
    <mergeCell ref="I3:I8"/>
    <mergeCell ref="D3:H3"/>
    <mergeCell ref="D6:H6"/>
    <mergeCell ref="D7:H7"/>
    <mergeCell ref="D8:H8"/>
    <mergeCell ref="G13:G14"/>
    <mergeCell ref="A13:A15"/>
    <mergeCell ref="A27:E29"/>
    <mergeCell ref="A7:C7"/>
    <mergeCell ref="A8:C8"/>
    <mergeCell ref="A20:A23"/>
    <mergeCell ref="E20:E23"/>
    <mergeCell ref="A18:A19"/>
    <mergeCell ref="A24:A26"/>
    <mergeCell ref="B13:C15"/>
  </mergeCells>
  <phoneticPr fontId="0" type="noConversion"/>
  <printOptions horizontalCentered="1"/>
  <pageMargins left="0.39370078740157483" right="0.39370078740157483" top="0" bottom="0" header="0" footer="0"/>
  <pageSetup paperSize="9" scale="65" orientation="landscape" r:id="rId1"/>
  <headerFooter alignWithMargins="0"/>
  <rowBreaks count="1" manualBreakCount="1">
    <brk id="19" max="7"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Q42"/>
  <sheetViews>
    <sheetView topLeftCell="A12" zoomScale="96" zoomScaleNormal="96" workbookViewId="0">
      <selection activeCell="E13" sqref="E13:F15"/>
    </sheetView>
  </sheetViews>
  <sheetFormatPr defaultColWidth="9.28515625" defaultRowHeight="22.5" customHeight="1"/>
  <cols>
    <col min="1" max="1" width="6.42578125" style="65" customWidth="1"/>
    <col min="2" max="3" width="23.42578125" style="66" customWidth="1"/>
    <col min="4" max="4" width="11.7109375" style="67" customWidth="1"/>
    <col min="5" max="5" width="43.7109375" style="67" customWidth="1"/>
    <col min="6" max="6" width="20.5703125" style="67" customWidth="1"/>
    <col min="7" max="7" width="59.5703125" style="67" customWidth="1"/>
    <col min="8" max="8" width="13.7109375" style="65" customWidth="1"/>
    <col min="9" max="9" width="14.28515625" style="67" customWidth="1"/>
    <col min="10" max="10" width="32" style="67" customWidth="1"/>
    <col min="11" max="16384" width="9.28515625" style="67"/>
  </cols>
  <sheetData>
    <row r="1" spans="1:17" s="1" customFormat="1" ht="25.5" customHeight="1" thickTop="1">
      <c r="A1" s="232" t="s">
        <v>0</v>
      </c>
      <c r="B1" s="233"/>
      <c r="C1" s="233"/>
      <c r="D1" s="233"/>
      <c r="E1" s="233"/>
      <c r="F1" s="233"/>
      <c r="G1" s="233"/>
      <c r="H1" s="233"/>
      <c r="I1" s="233"/>
      <c r="J1" s="234"/>
      <c r="K1" s="62"/>
      <c r="L1" s="62"/>
      <c r="M1" s="62"/>
      <c r="N1" s="62"/>
      <c r="O1" s="62"/>
      <c r="P1" s="62"/>
      <c r="Q1" s="62"/>
    </row>
    <row r="2" spans="1:17" s="64" customFormat="1" ht="9.75" hidden="1" customHeight="1">
      <c r="A2" s="239"/>
      <c r="B2" s="240"/>
      <c r="C2" s="240"/>
      <c r="D2" s="240"/>
      <c r="E2" s="240"/>
      <c r="F2" s="240"/>
      <c r="G2" s="240"/>
      <c r="H2" s="240"/>
      <c r="I2" s="240"/>
      <c r="J2" s="241"/>
      <c r="K2" s="63"/>
      <c r="L2" s="63"/>
      <c r="M2" s="63"/>
      <c r="N2" s="63"/>
      <c r="O2" s="63"/>
      <c r="P2" s="63"/>
      <c r="Q2" s="63"/>
    </row>
    <row r="3" spans="1:17" s="1" customFormat="1" ht="15.75" customHeight="1">
      <c r="A3" s="91" t="s">
        <v>1</v>
      </c>
      <c r="B3" s="91"/>
      <c r="C3" s="91"/>
      <c r="D3" s="92" t="str">
        <f>'Α. ΠΛΗΡΟΤΗΤΑ '!D3:H3</f>
        <v>Ταμείο Ασύλου, Μετανάστευσης και Ένταξης</v>
      </c>
      <c r="E3" s="93"/>
      <c r="F3" s="93"/>
      <c r="G3" s="93"/>
      <c r="H3" s="93"/>
      <c r="I3" s="94"/>
      <c r="J3" s="95"/>
    </row>
    <row r="4" spans="1:17" s="1" customFormat="1" ht="15.75" customHeight="1">
      <c r="A4" s="91" t="s">
        <v>3</v>
      </c>
      <c r="B4" s="91"/>
      <c r="C4" s="91"/>
      <c r="D4" s="92" t="str">
        <f>'Α. ΠΛΗΡΟΤΗΤΑ '!D4:H4</f>
        <v>SO2 Νόμιμη Μετανάστευση και Ένταξη</v>
      </c>
      <c r="E4" s="93"/>
      <c r="F4" s="93"/>
      <c r="G4" s="93"/>
      <c r="H4" s="93"/>
      <c r="I4" s="94"/>
      <c r="J4" s="96"/>
    </row>
    <row r="5" spans="1:17" s="1" customFormat="1" ht="15.75" customHeight="1">
      <c r="A5" s="91" t="s">
        <v>5</v>
      </c>
      <c r="B5" s="91"/>
      <c r="C5" s="91"/>
      <c r="D5" s="92"/>
      <c r="E5" s="93"/>
      <c r="F5" s="93"/>
      <c r="G5" s="93"/>
      <c r="H5" s="93"/>
      <c r="I5" s="94"/>
      <c r="J5" s="96"/>
    </row>
    <row r="6" spans="1:17" s="1" customFormat="1" ht="15.75" customHeight="1">
      <c r="A6" s="91" t="s">
        <v>6</v>
      </c>
      <c r="B6" s="91"/>
      <c r="C6" s="91"/>
      <c r="D6" s="92"/>
      <c r="E6" s="93"/>
      <c r="F6" s="93"/>
      <c r="G6" s="93"/>
      <c r="H6" s="93"/>
      <c r="I6" s="94"/>
      <c r="J6" s="96"/>
    </row>
    <row r="7" spans="1:17" s="6" customFormat="1" ht="15.75" customHeight="1">
      <c r="A7" s="91" t="s">
        <v>7</v>
      </c>
      <c r="B7" s="91"/>
      <c r="C7" s="91"/>
      <c r="D7" s="92" t="str">
        <f>'Α. ΠΛΗΡΟΤΗΤΑ '!D7:H7</f>
        <v>Υλοποίηση του Εθνικού Συστήματος Επιτροπείας</v>
      </c>
      <c r="E7" s="93"/>
      <c r="F7" s="93"/>
      <c r="G7" s="93"/>
      <c r="H7" s="93"/>
      <c r="I7" s="94"/>
      <c r="J7" s="96"/>
    </row>
    <row r="8" spans="1:17" s="1" customFormat="1" ht="15.75" customHeight="1">
      <c r="A8" s="91" t="s">
        <v>9</v>
      </c>
      <c r="B8" s="91"/>
      <c r="C8" s="91"/>
      <c r="D8" s="153"/>
      <c r="E8" s="153"/>
      <c r="F8" s="153"/>
      <c r="G8" s="153"/>
      <c r="H8" s="153"/>
      <c r="I8" s="153"/>
      <c r="J8" s="96"/>
    </row>
    <row r="9" spans="1:17" s="1" customFormat="1" ht="7.5" hidden="1" customHeight="1">
      <c r="A9" s="242"/>
      <c r="B9" s="243"/>
      <c r="C9" s="243"/>
      <c r="D9" s="243"/>
      <c r="E9" s="243"/>
      <c r="F9" s="243"/>
      <c r="G9" s="243"/>
      <c r="H9" s="243"/>
      <c r="I9" s="243"/>
      <c r="J9" s="244"/>
    </row>
    <row r="10" spans="1:17" s="1" customFormat="1" ht="22.5" customHeight="1">
      <c r="A10" s="176" t="s">
        <v>10</v>
      </c>
      <c r="B10" s="177"/>
      <c r="C10" s="177"/>
      <c r="D10" s="177"/>
      <c r="E10" s="177"/>
      <c r="F10" s="177"/>
      <c r="G10" s="177"/>
      <c r="H10" s="177"/>
      <c r="I10" s="177"/>
      <c r="J10" s="178"/>
    </row>
    <row r="11" spans="1:17" s="1" customFormat="1" ht="27.75" customHeight="1">
      <c r="A11" s="182" t="s">
        <v>107</v>
      </c>
      <c r="B11" s="142"/>
      <c r="C11" s="142"/>
      <c r="D11" s="235"/>
      <c r="E11" s="137" t="s">
        <v>108</v>
      </c>
      <c r="F11" s="236"/>
      <c r="G11" s="138"/>
      <c r="H11" s="138"/>
      <c r="I11" s="138"/>
      <c r="J11" s="237"/>
    </row>
    <row r="12" spans="1:17" s="1" customFormat="1" ht="51.75" customHeight="1">
      <c r="A12" s="31" t="s">
        <v>13</v>
      </c>
      <c r="B12" s="230" t="s">
        <v>14</v>
      </c>
      <c r="C12" s="231"/>
      <c r="D12" s="32" t="s">
        <v>15</v>
      </c>
      <c r="E12" s="238" t="s">
        <v>16</v>
      </c>
      <c r="F12" s="238"/>
      <c r="G12" s="37" t="s">
        <v>17</v>
      </c>
      <c r="H12" s="37" t="s">
        <v>18</v>
      </c>
      <c r="I12" s="37" t="s">
        <v>109</v>
      </c>
      <c r="J12" s="27" t="s">
        <v>20</v>
      </c>
    </row>
    <row r="13" spans="1:17" s="1" customFormat="1" ht="43.5" customHeight="1">
      <c r="A13" s="154" t="s">
        <v>110</v>
      </c>
      <c r="B13" s="106" t="s">
        <v>111</v>
      </c>
      <c r="C13" s="107"/>
      <c r="D13" s="130"/>
      <c r="E13" s="226" t="s">
        <v>112</v>
      </c>
      <c r="F13" s="227"/>
      <c r="G13" s="52" t="s">
        <v>113</v>
      </c>
      <c r="H13" s="150" t="s">
        <v>25</v>
      </c>
      <c r="I13" s="49" t="s">
        <v>70</v>
      </c>
      <c r="J13" s="170" t="s">
        <v>114</v>
      </c>
    </row>
    <row r="14" spans="1:17" s="1" customFormat="1" ht="43.5" customHeight="1">
      <c r="A14" s="155"/>
      <c r="B14" s="108"/>
      <c r="C14" s="109"/>
      <c r="D14" s="130"/>
      <c r="E14" s="228"/>
      <c r="F14" s="229"/>
      <c r="G14" s="52" t="s">
        <v>115</v>
      </c>
      <c r="H14" s="151"/>
      <c r="I14" s="33" t="s">
        <v>73</v>
      </c>
      <c r="J14" s="171"/>
    </row>
    <row r="15" spans="1:17" s="1" customFormat="1" ht="202.15" customHeight="1">
      <c r="A15" s="155"/>
      <c r="B15" s="110"/>
      <c r="C15" s="111"/>
      <c r="D15" s="130"/>
      <c r="E15" s="228"/>
      <c r="F15" s="229"/>
      <c r="G15" s="52" t="s">
        <v>116</v>
      </c>
      <c r="H15" s="50" t="s">
        <v>38</v>
      </c>
      <c r="I15" s="28" t="s">
        <v>30</v>
      </c>
      <c r="J15" s="171"/>
    </row>
    <row r="16" spans="1:17" s="1" customFormat="1" ht="48" customHeight="1">
      <c r="A16" s="246" t="s">
        <v>117</v>
      </c>
      <c r="B16" s="106" t="s">
        <v>118</v>
      </c>
      <c r="C16" s="143"/>
      <c r="D16" s="130"/>
      <c r="E16" s="245" t="s">
        <v>119</v>
      </c>
      <c r="F16" s="220"/>
      <c r="G16" s="52" t="s">
        <v>120</v>
      </c>
      <c r="H16" s="150" t="s">
        <v>25</v>
      </c>
      <c r="I16" s="49" t="s">
        <v>70</v>
      </c>
      <c r="J16" s="170" t="s">
        <v>114</v>
      </c>
    </row>
    <row r="17" spans="1:10" s="1" customFormat="1" ht="48" customHeight="1">
      <c r="A17" s="247"/>
      <c r="B17" s="108"/>
      <c r="C17" s="144"/>
      <c r="D17" s="130"/>
      <c r="E17" s="220"/>
      <c r="F17" s="220"/>
      <c r="G17" s="52" t="s">
        <v>121</v>
      </c>
      <c r="H17" s="151"/>
      <c r="I17" s="33" t="s">
        <v>73</v>
      </c>
      <c r="J17" s="171"/>
    </row>
    <row r="18" spans="1:10" s="1" customFormat="1" ht="181.15" customHeight="1">
      <c r="A18" s="248"/>
      <c r="B18" s="110"/>
      <c r="C18" s="145"/>
      <c r="D18" s="130"/>
      <c r="E18" s="220"/>
      <c r="F18" s="220"/>
      <c r="G18" s="52" t="s">
        <v>122</v>
      </c>
      <c r="H18" s="50" t="s">
        <v>38</v>
      </c>
      <c r="I18" s="28" t="s">
        <v>30</v>
      </c>
      <c r="J18" s="171"/>
    </row>
    <row r="19" spans="1:10" s="1" customFormat="1" ht="21" customHeight="1">
      <c r="A19" s="249" t="s">
        <v>123</v>
      </c>
      <c r="B19" s="80"/>
      <c r="C19" s="80"/>
      <c r="D19" s="80"/>
      <c r="E19" s="80"/>
      <c r="F19" s="81"/>
      <c r="G19" s="250" t="s">
        <v>124</v>
      </c>
      <c r="H19" s="218" t="s">
        <v>125</v>
      </c>
      <c r="I19" s="38"/>
      <c r="J19" s="39"/>
    </row>
    <row r="20" spans="1:10" s="1" customFormat="1" ht="22.5" customHeight="1">
      <c r="A20" s="188"/>
      <c r="B20" s="83"/>
      <c r="C20" s="83"/>
      <c r="D20" s="83"/>
      <c r="E20" s="83"/>
      <c r="F20" s="84"/>
      <c r="G20" s="251"/>
      <c r="H20" s="219"/>
      <c r="I20" s="40"/>
      <c r="J20" s="41"/>
    </row>
    <row r="21" spans="1:10" s="1" customFormat="1" ht="39.75" customHeight="1">
      <c r="A21" s="188"/>
      <c r="B21" s="83"/>
      <c r="C21" s="83"/>
      <c r="D21" s="83"/>
      <c r="E21" s="83"/>
      <c r="F21" s="84"/>
      <c r="G21" s="252"/>
      <c r="H21" s="48" t="s">
        <v>126</v>
      </c>
      <c r="I21" s="42"/>
      <c r="J21" s="43"/>
    </row>
    <row r="22" spans="1:10" s="1" customFormat="1" ht="22.5" customHeight="1">
      <c r="A22" s="189"/>
      <c r="B22" s="86"/>
      <c r="C22" s="86"/>
      <c r="D22" s="86"/>
      <c r="E22" s="86"/>
      <c r="F22" s="87"/>
      <c r="G22" s="57" t="s">
        <v>127</v>
      </c>
      <c r="H22" s="253" t="s">
        <v>43</v>
      </c>
      <c r="I22" s="254"/>
      <c r="J22" s="255"/>
    </row>
    <row r="23" spans="1:10" s="1" customFormat="1" ht="46.5" customHeight="1" thickBot="1">
      <c r="A23" s="208" t="s">
        <v>128</v>
      </c>
      <c r="B23" s="73"/>
      <c r="C23" s="73"/>
      <c r="D23" s="73"/>
      <c r="E23" s="73"/>
      <c r="F23" s="73"/>
      <c r="G23" s="73"/>
      <c r="H23" s="73"/>
      <c r="I23" s="73"/>
      <c r="J23" s="74"/>
    </row>
    <row r="24" spans="1:10" s="1" customFormat="1" ht="22.5" customHeight="1" thickTop="1">
      <c r="A24" s="8"/>
      <c r="B24" s="6"/>
      <c r="C24" s="6"/>
      <c r="H24" s="8"/>
    </row>
    <row r="25" spans="1:10" s="1" customFormat="1" ht="22.5" customHeight="1">
      <c r="A25" s="8"/>
      <c r="B25" s="6"/>
      <c r="C25" s="6"/>
      <c r="H25" s="8"/>
    </row>
    <row r="26" spans="1:10" s="1" customFormat="1" ht="22.5" customHeight="1">
      <c r="A26" s="8"/>
      <c r="B26" s="6"/>
      <c r="C26" s="6"/>
      <c r="H26" s="8"/>
    </row>
    <row r="27" spans="1:10" s="1" customFormat="1" ht="22.5" customHeight="1">
      <c r="A27" s="8"/>
      <c r="B27" s="6"/>
      <c r="C27" s="6"/>
      <c r="H27" s="8"/>
    </row>
    <row r="28" spans="1:10" s="1" customFormat="1" ht="22.5" customHeight="1">
      <c r="A28" s="8"/>
      <c r="B28" s="6"/>
      <c r="C28" s="6"/>
      <c r="H28" s="8"/>
    </row>
    <row r="29" spans="1:10" s="1" customFormat="1" ht="22.5" customHeight="1">
      <c r="A29" s="8"/>
      <c r="B29" s="6"/>
      <c r="C29" s="6"/>
      <c r="H29" s="8"/>
    </row>
    <row r="30" spans="1:10" s="1" customFormat="1" ht="22.5" customHeight="1">
      <c r="A30" s="8"/>
      <c r="B30" s="6"/>
      <c r="C30" s="6"/>
      <c r="H30" s="8"/>
    </row>
    <row r="31" spans="1:10" s="1" customFormat="1" ht="22.5" customHeight="1">
      <c r="A31" s="8"/>
      <c r="B31" s="6"/>
      <c r="C31" s="6"/>
      <c r="H31" s="8"/>
    </row>
    <row r="32" spans="1:10" s="1" customFormat="1" ht="22.5" customHeight="1">
      <c r="A32" s="8"/>
      <c r="B32" s="6"/>
      <c r="C32" s="6"/>
      <c r="H32" s="8"/>
    </row>
    <row r="33" spans="1:8" s="1" customFormat="1" ht="22.5" customHeight="1">
      <c r="A33" s="8"/>
      <c r="B33" s="6"/>
      <c r="C33" s="6"/>
      <c r="H33" s="8"/>
    </row>
    <row r="34" spans="1:8" s="1" customFormat="1" ht="22.5" customHeight="1">
      <c r="A34" s="8"/>
      <c r="B34" s="6"/>
      <c r="C34" s="6"/>
      <c r="H34" s="8"/>
    </row>
    <row r="35" spans="1:8" s="1" customFormat="1" ht="22.5" customHeight="1">
      <c r="A35" s="8"/>
      <c r="B35" s="6"/>
      <c r="C35" s="6"/>
      <c r="H35" s="8"/>
    </row>
    <row r="36" spans="1:8" s="1" customFormat="1" ht="22.5" customHeight="1">
      <c r="A36" s="8"/>
      <c r="B36" s="6"/>
      <c r="C36" s="6"/>
      <c r="H36" s="8"/>
    </row>
    <row r="37" spans="1:8" s="1" customFormat="1" ht="22.5" customHeight="1">
      <c r="A37" s="8"/>
      <c r="B37" s="6"/>
      <c r="C37" s="6"/>
      <c r="H37" s="8"/>
    </row>
    <row r="38" spans="1:8" s="1" customFormat="1" ht="22.5" customHeight="1">
      <c r="A38" s="8"/>
      <c r="B38" s="6"/>
      <c r="C38" s="6"/>
      <c r="H38" s="8"/>
    </row>
    <row r="39" spans="1:8" s="1" customFormat="1" ht="22.5" customHeight="1">
      <c r="A39" s="8"/>
      <c r="B39" s="6"/>
      <c r="C39" s="6"/>
      <c r="H39" s="8"/>
    </row>
    <row r="40" spans="1:8" s="1" customFormat="1" ht="22.5" customHeight="1">
      <c r="A40" s="8"/>
      <c r="B40" s="6"/>
      <c r="C40" s="6"/>
      <c r="H40" s="8"/>
    </row>
    <row r="41" spans="1:8" s="1" customFormat="1" ht="22.5" customHeight="1">
      <c r="A41" s="8"/>
      <c r="B41" s="6"/>
      <c r="C41" s="6"/>
      <c r="H41" s="8"/>
    </row>
    <row r="42" spans="1:8" s="1" customFormat="1" ht="22.5" customHeight="1">
      <c r="A42" s="8"/>
      <c r="B42" s="6"/>
      <c r="C42" s="6"/>
      <c r="H42" s="8"/>
    </row>
  </sheetData>
  <mergeCells count="38">
    <mergeCell ref="J13:J15"/>
    <mergeCell ref="A23:J23"/>
    <mergeCell ref="J16:J18"/>
    <mergeCell ref="E16:F18"/>
    <mergeCell ref="H16:H17"/>
    <mergeCell ref="A16:A18"/>
    <mergeCell ref="A19:F22"/>
    <mergeCell ref="D16:D18"/>
    <mergeCell ref="G19:G21"/>
    <mergeCell ref="H19:H20"/>
    <mergeCell ref="B16:C18"/>
    <mergeCell ref="H22:J22"/>
    <mergeCell ref="A1:J1"/>
    <mergeCell ref="A11:D11"/>
    <mergeCell ref="E11:J11"/>
    <mergeCell ref="E12:F12"/>
    <mergeCell ref="A10:J10"/>
    <mergeCell ref="A3:C3"/>
    <mergeCell ref="A4:C4"/>
    <mergeCell ref="A5:C5"/>
    <mergeCell ref="A6:C6"/>
    <mergeCell ref="A7:C7"/>
    <mergeCell ref="A8:C8"/>
    <mergeCell ref="A2:J2"/>
    <mergeCell ref="A9:J9"/>
    <mergeCell ref="J3:J8"/>
    <mergeCell ref="D3:I3"/>
    <mergeCell ref="D4:I4"/>
    <mergeCell ref="D5:I5"/>
    <mergeCell ref="D6:I6"/>
    <mergeCell ref="D7:I7"/>
    <mergeCell ref="D8:I8"/>
    <mergeCell ref="A13:A15"/>
    <mergeCell ref="E13:F15"/>
    <mergeCell ref="B12:C12"/>
    <mergeCell ref="D13:D15"/>
    <mergeCell ref="B13:C15"/>
    <mergeCell ref="H13:H14"/>
  </mergeCells>
  <phoneticPr fontId="0" type="noConversion"/>
  <printOptions horizontalCentered="1"/>
  <pageMargins left="0.39370078740157483" right="0.39370078740157483" top="0" bottom="0" header="0" footer="0"/>
  <pageSetup paperSize="9" scale="65" orientation="landscape"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F22"/>
  <sheetViews>
    <sheetView tabSelected="1" zoomScale="90" zoomScaleNormal="90" workbookViewId="0">
      <selection sqref="A1:F1"/>
    </sheetView>
  </sheetViews>
  <sheetFormatPr defaultColWidth="9.28515625" defaultRowHeight="12.75"/>
  <cols>
    <col min="1" max="1" width="5.7109375" style="7" customWidth="1"/>
    <col min="2" max="2" width="35.7109375" style="6" customWidth="1"/>
    <col min="3" max="4" width="24.7109375" style="6" customWidth="1"/>
    <col min="5" max="5" width="25.7109375" style="6" customWidth="1"/>
    <col min="6" max="6" width="26.85546875" style="6" customWidth="1"/>
    <col min="7" max="16384" width="9.28515625" style="6"/>
  </cols>
  <sheetData>
    <row r="1" spans="1:6" ht="23.25" customHeight="1" thickBot="1">
      <c r="A1" s="75" t="s">
        <v>0</v>
      </c>
      <c r="B1" s="76"/>
      <c r="C1" s="76"/>
      <c r="D1" s="76"/>
      <c r="E1" s="76"/>
      <c r="F1" s="77"/>
    </row>
    <row r="2" spans="1:6" ht="9" hidden="1" customHeight="1" thickTop="1">
      <c r="A2" s="89"/>
      <c r="B2" s="89"/>
      <c r="C2" s="89"/>
      <c r="D2" s="89"/>
      <c r="E2" s="89"/>
      <c r="F2" s="90"/>
    </row>
    <row r="3" spans="1:6" s="1" customFormat="1" ht="16.149999999999999" customHeight="1" thickTop="1">
      <c r="A3" s="91" t="s">
        <v>1</v>
      </c>
      <c r="B3" s="91"/>
      <c r="C3" s="91"/>
      <c r="D3" s="92" t="str">
        <f>'Α. ΠΛΗΡΟΤΗΤΑ '!D3:H3</f>
        <v>Ταμείο Ασύλου, Μετανάστευσης και Ένταξης</v>
      </c>
      <c r="E3" s="93"/>
      <c r="F3" s="263"/>
    </row>
    <row r="4" spans="1:6" s="1" customFormat="1" ht="16.149999999999999" customHeight="1">
      <c r="A4" s="91" t="s">
        <v>3</v>
      </c>
      <c r="B4" s="91"/>
      <c r="C4" s="91"/>
      <c r="D4" s="92" t="str">
        <f>'Α. ΠΛΗΡΟΤΗΤΑ '!D4:H4</f>
        <v>SO2 Νόμιμη Μετανάστευση και Ένταξη</v>
      </c>
      <c r="E4" s="93"/>
      <c r="F4" s="264"/>
    </row>
    <row r="5" spans="1:6" s="1" customFormat="1" ht="16.149999999999999" customHeight="1">
      <c r="A5" s="91" t="s">
        <v>5</v>
      </c>
      <c r="B5" s="91"/>
      <c r="C5" s="91"/>
      <c r="D5" s="122"/>
      <c r="E5" s="123"/>
      <c r="F5" s="264"/>
    </row>
    <row r="6" spans="1:6" ht="28.9" customHeight="1">
      <c r="A6" s="91" t="s">
        <v>6</v>
      </c>
      <c r="B6" s="91"/>
      <c r="C6" s="91"/>
      <c r="D6" s="92"/>
      <c r="E6" s="93"/>
      <c r="F6" s="264"/>
    </row>
    <row r="7" spans="1:6" ht="15.75" customHeight="1">
      <c r="A7" s="91" t="s">
        <v>7</v>
      </c>
      <c r="B7" s="91"/>
      <c r="C7" s="91"/>
      <c r="D7" s="92" t="str">
        <f>'Α. ΠΛΗΡΟΤΗΤΑ '!D7:H7</f>
        <v>Υλοποίηση του Εθνικού Συστήματος Επιτροπείας</v>
      </c>
      <c r="E7" s="93"/>
      <c r="F7" s="264"/>
    </row>
    <row r="8" spans="1:6" ht="17.25" customHeight="1">
      <c r="A8" s="91" t="s">
        <v>9</v>
      </c>
      <c r="B8" s="91"/>
      <c r="C8" s="91"/>
      <c r="D8" s="92"/>
      <c r="E8" s="93"/>
      <c r="F8" s="265"/>
    </row>
    <row r="9" spans="1:6" ht="7.5" hidden="1" customHeight="1">
      <c r="A9" s="153"/>
      <c r="B9" s="153"/>
      <c r="C9" s="153"/>
      <c r="D9" s="153"/>
      <c r="E9" s="257"/>
    </row>
    <row r="10" spans="1:6" ht="33" customHeight="1">
      <c r="A10" s="44" t="s">
        <v>13</v>
      </c>
      <c r="B10" s="58" t="s">
        <v>129</v>
      </c>
      <c r="C10" s="58" t="s">
        <v>130</v>
      </c>
      <c r="D10" s="45" t="s">
        <v>131</v>
      </c>
      <c r="E10" s="78" t="s">
        <v>132</v>
      </c>
      <c r="F10" s="78"/>
    </row>
    <row r="11" spans="1:6" ht="48.75" customHeight="1">
      <c r="A11" s="46" t="s">
        <v>133</v>
      </c>
      <c r="B11" s="47" t="s">
        <v>134</v>
      </c>
      <c r="C11" s="34" t="s">
        <v>41</v>
      </c>
      <c r="D11" s="60">
        <v>0.3</v>
      </c>
      <c r="E11" s="256" t="s">
        <v>135</v>
      </c>
      <c r="F11" s="256"/>
    </row>
    <row r="12" spans="1:6" ht="39.6" customHeight="1">
      <c r="A12" s="46" t="s">
        <v>136</v>
      </c>
      <c r="B12" s="47" t="s">
        <v>137</v>
      </c>
      <c r="C12" s="34" t="s">
        <v>41</v>
      </c>
      <c r="D12" s="34" t="s">
        <v>41</v>
      </c>
      <c r="E12" s="256" t="s">
        <v>41</v>
      </c>
      <c r="F12" s="256"/>
    </row>
    <row r="13" spans="1:6" ht="25.5" customHeight="1">
      <c r="A13" s="46" t="s">
        <v>138</v>
      </c>
      <c r="B13" s="47" t="s">
        <v>65</v>
      </c>
      <c r="C13" s="34" t="s">
        <v>41</v>
      </c>
      <c r="D13" s="60" t="s">
        <v>139</v>
      </c>
      <c r="E13" s="256" t="s">
        <v>140</v>
      </c>
      <c r="F13" s="256"/>
    </row>
    <row r="14" spans="1:6" ht="39.75" customHeight="1">
      <c r="A14" s="46" t="s">
        <v>141</v>
      </c>
      <c r="B14" s="47" t="s">
        <v>108</v>
      </c>
      <c r="C14" s="34" t="s">
        <v>41</v>
      </c>
      <c r="D14" s="60">
        <v>0.2</v>
      </c>
      <c r="E14" s="256" t="s">
        <v>135</v>
      </c>
      <c r="F14" s="256"/>
    </row>
    <row r="15" spans="1:6" ht="25.5" customHeight="1">
      <c r="A15" s="258" t="s">
        <v>142</v>
      </c>
      <c r="B15" s="259"/>
      <c r="C15" s="256" t="s">
        <v>143</v>
      </c>
      <c r="D15" s="55" t="s">
        <v>41</v>
      </c>
      <c r="E15" s="256" t="s">
        <v>41</v>
      </c>
      <c r="F15" s="256"/>
    </row>
    <row r="16" spans="1:6" ht="30.75" customHeight="1">
      <c r="A16" s="260"/>
      <c r="B16" s="261"/>
      <c r="C16" s="150"/>
      <c r="D16" s="68" t="s">
        <v>43</v>
      </c>
      <c r="E16" s="150" t="s">
        <v>43</v>
      </c>
      <c r="F16" s="150"/>
    </row>
    <row r="17" spans="1:6" ht="92.45" customHeight="1">
      <c r="A17" s="262" t="s">
        <v>144</v>
      </c>
      <c r="B17" s="262"/>
      <c r="C17" s="262"/>
      <c r="D17" s="262"/>
      <c r="E17" s="262"/>
      <c r="F17" s="262"/>
    </row>
    <row r="18" spans="1:6" ht="35.25" customHeight="1">
      <c r="A18" s="71"/>
      <c r="B18" s="34" t="s">
        <v>145</v>
      </c>
      <c r="C18" s="256"/>
      <c r="D18" s="256"/>
      <c r="E18" s="256"/>
      <c r="F18" s="256"/>
    </row>
    <row r="19" spans="1:6" ht="35.25" customHeight="1">
      <c r="A19" s="71"/>
      <c r="B19" s="71"/>
      <c r="C19" s="130" t="s">
        <v>146</v>
      </c>
      <c r="D19" s="130"/>
      <c r="E19" s="70" t="s">
        <v>147</v>
      </c>
      <c r="F19" s="70" t="s">
        <v>148</v>
      </c>
    </row>
    <row r="20" spans="1:6" ht="35.25" customHeight="1">
      <c r="A20" s="71"/>
      <c r="B20" s="34" t="s">
        <v>149</v>
      </c>
      <c r="C20" s="256"/>
      <c r="D20" s="256"/>
      <c r="E20" s="34"/>
      <c r="F20" s="34"/>
    </row>
    <row r="21" spans="1:6" ht="35.25" customHeight="1">
      <c r="A21" s="34"/>
      <c r="B21" s="34" t="s">
        <v>150</v>
      </c>
      <c r="C21" s="256"/>
      <c r="D21" s="256"/>
      <c r="E21" s="34"/>
      <c r="F21" s="34"/>
    </row>
    <row r="22" spans="1:6" ht="28.5" customHeight="1"/>
  </sheetData>
  <mergeCells count="30">
    <mergeCell ref="A8:C8"/>
    <mergeCell ref="D8:E8"/>
    <mergeCell ref="C18:F18"/>
    <mergeCell ref="E12:F12"/>
    <mergeCell ref="E13:F13"/>
    <mergeCell ref="E14:F14"/>
    <mergeCell ref="E15:F15"/>
    <mergeCell ref="E16:F16"/>
    <mergeCell ref="A5:C5"/>
    <mergeCell ref="D5:E5"/>
    <mergeCell ref="A6:C6"/>
    <mergeCell ref="D6:E6"/>
    <mergeCell ref="A7:C7"/>
    <mergeCell ref="D7:E7"/>
    <mergeCell ref="A1:F1"/>
    <mergeCell ref="C19:D19"/>
    <mergeCell ref="C20:D20"/>
    <mergeCell ref="C21:D21"/>
    <mergeCell ref="A9:E9"/>
    <mergeCell ref="A15:B16"/>
    <mergeCell ref="C15:C16"/>
    <mergeCell ref="E10:F10"/>
    <mergeCell ref="E11:F11"/>
    <mergeCell ref="A17:F17"/>
    <mergeCell ref="A2:F2"/>
    <mergeCell ref="A3:C3"/>
    <mergeCell ref="D3:E3"/>
    <mergeCell ref="F3:F8"/>
    <mergeCell ref="A4:C4"/>
    <mergeCell ref="D4:E4"/>
  </mergeCells>
  <phoneticPr fontId="0" type="noConversion"/>
  <printOptions horizontalCentered="1"/>
  <pageMargins left="0.39370078740157483" right="0.39370078740157483" top="0" bottom="0" header="0" footer="0"/>
  <pageSetup paperSize="9" scale="80" orientation="landscape" r:id="rId1"/>
  <headerFooter alignWithMargins="0"/>
  <rowBreaks count="1" manualBreakCount="1">
    <brk id="30" max="7" man="1"/>
  </rowBreak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LongProperties xmlns="http://schemas.microsoft.com/office/2006/metadata/longProperties"/>
</file>

<file path=customXml/item3.xml><?xml version="1.0" encoding="utf-8"?>
<p:properties xmlns:p="http://schemas.microsoft.com/office/2006/metadata/properties" xmlns:xsi="http://www.w3.org/2001/XMLSchema-instance" xmlns:pc="http://schemas.microsoft.com/office/infopath/2007/PartnerControls">
  <documentManagement>
    <TaxCatchAll xmlns="9b14f67b-07fb-4990-84f3-2bcbd421439c" xsi:nil="true"/>
    <lcf76f155ced4ddcb4097134ff3c332f xmlns="231fdfef-a9ee-4488-87d7-25509bb61a67">
      <Terms xmlns="http://schemas.microsoft.com/office/infopath/2007/PartnerControls"/>
    </lcf76f155ced4ddcb4097134ff3c332f>
  </documentManagement>
</p:properties>
</file>

<file path=customXml/item4.xml><?xml version="1.0" encoding="utf-8"?>
<ct:contentTypeSchema xmlns:ct="http://schemas.microsoft.com/office/2006/metadata/contentType" xmlns:ma="http://schemas.microsoft.com/office/2006/metadata/properties/metaAttributes" ct:_="" ma:_="" ma:contentTypeName="Έγγραφο" ma:contentTypeID="0x01010036BBF09E51E3D747983419EBE5C3D381" ma:contentTypeVersion="16" ma:contentTypeDescription="Δημιουργία νέου εγγράφου" ma:contentTypeScope="" ma:versionID="f979922d4e978fa29ebc54638b70f6a0">
  <xsd:schema xmlns:xsd="http://www.w3.org/2001/XMLSchema" xmlns:xs="http://www.w3.org/2001/XMLSchema" xmlns:p="http://schemas.microsoft.com/office/2006/metadata/properties" xmlns:ns2="231fdfef-a9ee-4488-87d7-25509bb61a67" xmlns:ns3="9b14f67b-07fb-4990-84f3-2bcbd421439c" targetNamespace="http://schemas.microsoft.com/office/2006/metadata/properties" ma:root="true" ma:fieldsID="42d84923e6a40476e5b7ecd6ae477a17" ns2:_="" ns3:_="">
    <xsd:import namespace="231fdfef-a9ee-4488-87d7-25509bb61a67"/>
    <xsd:import namespace="9b14f67b-07fb-4990-84f3-2bcbd421439c"/>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LengthInSeconds" minOccurs="0"/>
                <xsd:element ref="ns2:MediaServiceAutoTags" minOccurs="0"/>
                <xsd:element ref="ns2:MediaServiceGenerationTime" minOccurs="0"/>
                <xsd:element ref="ns2:MediaServiceEventHashCode" minOccurs="0"/>
                <xsd:element ref="ns2:MediaServiceOCR" minOccurs="0"/>
                <xsd:element ref="ns2:lcf76f155ced4ddcb4097134ff3c332f" minOccurs="0"/>
                <xsd:element ref="ns3:TaxCatchAll" minOccurs="0"/>
                <xsd:element ref="ns3:SharedWithUsers" minOccurs="0"/>
                <xsd:element ref="ns3:SharedWithDetails" minOccurs="0"/>
                <xsd:element ref="ns2:MediaServiceAutoKeyPoints" minOccurs="0"/>
                <xsd:element ref="ns2:MediaServiceKeyPoints"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31fdfef-a9ee-4488-87d7-25509bb61a6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LengthInSeconds" ma:index="11" nillable="true" ma:displayName="MediaLengthInSeconds" ma:hidden="true" ma:internalName="MediaLengthInSeconds" ma:readOnly="true">
      <xsd:simpleType>
        <xsd:restriction base="dms:Unknown"/>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lcf76f155ced4ddcb4097134ff3c332f" ma:index="17" nillable="true" ma:taxonomy="true" ma:internalName="lcf76f155ced4ddcb4097134ff3c332f" ma:taxonomyFieldName="MediaServiceImageTags" ma:displayName="Ετικέτες εικόνας" ma:readOnly="false" ma:fieldId="{5cf76f15-5ced-4ddc-b409-7134ff3c332f}" ma:taxonomyMulti="true" ma:sspId="71ffcd1c-9fc4-4600-a7bb-478e76d53e16" ma:termSetId="09814cd3-568e-fe90-9814-8d621ff8fb84" ma:anchorId="fba54fb3-c3e1-fe81-a776-ca4b69148c4d" ma:open="true" ma:isKeyword="false">
      <xsd:complexType>
        <xsd:sequence>
          <xsd:element ref="pc:Terms" minOccurs="0" maxOccurs="1"/>
        </xsd:sequence>
      </xsd:complexType>
    </xsd:element>
    <xsd:element name="MediaServiceAutoKeyPoints" ma:index="21" nillable="true" ma:displayName="MediaServiceAutoKeyPoints" ma:hidden="true" ma:internalName="MediaServiceAutoKeyPoints" ma:readOnly="true">
      <xsd:simpleType>
        <xsd:restriction base="dms:Note"/>
      </xsd:simpleType>
    </xsd:element>
    <xsd:element name="MediaServiceKeyPoints" ma:index="22" nillable="true" ma:displayName="KeyPoints" ma:internalName="MediaServiceKeyPoints" ma:readOnly="true">
      <xsd:simpleType>
        <xsd:restriction base="dms:Note">
          <xsd:maxLength value="255"/>
        </xsd:restriction>
      </xsd:simpleType>
    </xsd:element>
    <xsd:element name="MediaServiceLocation" ma:index="23" nillable="true" ma:displayName="Location"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b14f67b-07fb-4990-84f3-2bcbd421439c"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73bdc304-1838-491a-bef6-e0c7cdf51524}" ma:internalName="TaxCatchAll" ma:showField="CatchAllData" ma:web="9b14f67b-07fb-4990-84f3-2bcbd421439c">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Κοινή χρήση με"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Κοινή χρήση με λεπτομέρειες"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Τύπος περιεχομένου"/>
        <xsd:element ref="dc:title" minOccurs="0" maxOccurs="1" ma:index="4" ma:displayName="Τίτλος"/>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EFB380DC-8203-4ABE-A889-B16994DBEFDC}"/>
</file>

<file path=customXml/itemProps2.xml><?xml version="1.0" encoding="utf-8"?>
<ds:datastoreItem xmlns:ds="http://schemas.openxmlformats.org/officeDocument/2006/customXml" ds:itemID="{34B45277-11B0-4313-9F04-171C9DF38FC6}"/>
</file>

<file path=customXml/itemProps3.xml><?xml version="1.0" encoding="utf-8"?>
<ds:datastoreItem xmlns:ds="http://schemas.openxmlformats.org/officeDocument/2006/customXml" ds:itemID="{6F95B2E7-E1BF-4661-84F1-D442F428C804}"/>
</file>

<file path=customXml/itemProps4.xml><?xml version="1.0" encoding="utf-8"?>
<ds:datastoreItem xmlns:ds="http://schemas.openxmlformats.org/officeDocument/2006/customXml" ds:itemID="{8ACA3B51-9AB8-4EA8-8684-10982F23CB0E}"/>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g.kritsimas</dc:creator>
  <cp:keywords/>
  <dc:description/>
  <cp:lastModifiedBy>Ευαγγελία Καπινιάρη</cp:lastModifiedBy>
  <cp:revision/>
  <dcterms:created xsi:type="dcterms:W3CDTF">2003-03-13T10:14:32Z</dcterms:created>
  <dcterms:modified xsi:type="dcterms:W3CDTF">2023-03-21T10:46:54Z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ReviewCycleID">
    <vt:i4>954189735</vt:i4>
  </property>
  <property fmtid="{D5CDD505-2E9C-101B-9397-08002B2CF9AE}" pid="3" name="_EmailEntryID">
    <vt:lpwstr>000000005F57B75640DC0F4D9033AFB6DA650073070008B0B39AAD798B45B97DF3237D8A381000000000010C000008B0B39AAD798B45B97DF3237D8A38100000000101DA0000</vt:lpwstr>
  </property>
  <property fmtid="{D5CDD505-2E9C-101B-9397-08002B2CF9AE}" pid="4" name="_EmailStoreID">
    <vt:lpwstr>0000000038A1BB1005E5101AA1BB08002B2A56C200006D737073742E646C6C00000000004E495441F9BFB80100AA0037D96E0000000043003A005C006D00610069006C005C00A003C103BF03C303C903C003B903BA03BF03AF032000C603AC03BA03B503BB03BF03B9032E007000730074000000</vt:lpwstr>
  </property>
  <property fmtid="{D5CDD505-2E9C-101B-9397-08002B2CF9AE}" pid="5" name="_EmailStoreID0">
    <vt:lpwstr>0000000038A1BB1005E5101AA1BB08002B2A56C20000454D534D44422E444C4C00000000000000001B55FA20AA6611CD9BC800AA002FC45A0C0000006474406F6374616E652E6772002F6F3D4669727374204F7267616E697A6174696F6E2F6F753D45786368616E67652041646D696E6973747261746976652047726F75702</vt:lpwstr>
  </property>
  <property fmtid="{D5CDD505-2E9C-101B-9397-08002B2CF9AE}" pid="6" name="_EmailStoreID1">
    <vt:lpwstr>02846594449424F484632335350444C54292F636E3D526563697069656E74732F636E3D35623138353036643435646334383633383262346362343030366235303161322D44696D697400E94632F42C00000002000000100000006400740040006F006300740061006E0065002E006700720000000000</vt:lpwstr>
  </property>
  <property fmtid="{D5CDD505-2E9C-101B-9397-08002B2CF9AE}" pid="7" name="display_urn:schemas-microsoft-com:office:office#Editor">
    <vt:lpwstr>BUILTIN\administrators</vt:lpwstr>
  </property>
  <property fmtid="{D5CDD505-2E9C-101B-9397-08002B2CF9AE}" pid="8" name="Order">
    <vt:lpwstr>10957600.0000000</vt:lpwstr>
  </property>
  <property fmtid="{D5CDD505-2E9C-101B-9397-08002B2CF9AE}" pid="9" name="display_urn:schemas-microsoft-com:office:office#Author">
    <vt:lpwstr>BUILTIN\administrators</vt:lpwstr>
  </property>
  <property fmtid="{D5CDD505-2E9C-101B-9397-08002B2CF9AE}" pid="10" name="_ReviewingToolsShownOnce">
    <vt:lpwstr/>
  </property>
  <property fmtid="{D5CDD505-2E9C-101B-9397-08002B2CF9AE}" pid="11" name="ContentTypeId">
    <vt:lpwstr>0x01010036BBF09E51E3D747983419EBE5C3D381</vt:lpwstr>
  </property>
  <property fmtid="{D5CDD505-2E9C-101B-9397-08002B2CF9AE}" pid="12" name="MediaServiceImageTags">
    <vt:lpwstr/>
  </property>
</Properties>
</file>